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<sst xmlns="http://schemas.openxmlformats.org/spreadsheetml/2006/main" count="29" uniqueCount="29">
  <si>
    <t>附件1</t>
  </si>
  <si>
    <t>2023年扶持发展新型农村集体经济补助资金分配表</t>
  </si>
  <si>
    <t>单位：万元</t>
  </si>
  <si>
    <t>乡 镇</t>
  </si>
  <si>
    <t>村</t>
  </si>
  <si>
    <t>中央补助
资金</t>
  </si>
  <si>
    <t>省级补助
资金</t>
  </si>
  <si>
    <t>市级补助
资金</t>
  </si>
  <si>
    <t>县级补助
资金</t>
  </si>
  <si>
    <t>小计</t>
  </si>
  <si>
    <t>青口镇</t>
  </si>
  <si>
    <t>后福村</t>
  </si>
  <si>
    <t>祥谦镇</t>
  </si>
  <si>
    <t>岐尾村</t>
  </si>
  <si>
    <t>上街镇</t>
  </si>
  <si>
    <t>厚美村</t>
  </si>
  <si>
    <t>鸿尾乡</t>
  </si>
  <si>
    <t>鸿尾村</t>
  </si>
  <si>
    <t>荆溪镇</t>
  </si>
  <si>
    <t>埔前村</t>
  </si>
  <si>
    <t>白沙镇</t>
  </si>
  <si>
    <t>林柄村、新坡村</t>
  </si>
  <si>
    <t>大湖乡</t>
  </si>
  <si>
    <t>新塘村</t>
  </si>
  <si>
    <t>廷坪乡</t>
  </si>
  <si>
    <t>岩头村、西山村</t>
  </si>
  <si>
    <t>合计</t>
  </si>
  <si>
    <t>10个村</t>
  </si>
  <si>
    <t>备注：每个村，中央补助30万元，省级补助20万元，市级补助5万元，县级补助5万元。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</si>
</sst>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9" borderId="5" applyNumberFormat="0" applyAlignment="0" applyProtection="0">
      <alignment vertical="center"/>
    </xf>
    <xf numFmtId="0" fontId="18" fillId="19" borderId="4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A3" sqref="A3:G3"/>
    </sheetView>
  </sheetViews>
  <sheetFormatPr defaultColWidth="9" defaultRowHeight="13.5" outlineLevelCol="6"/>
  <cols>
    <col min="1" max="1" width="12.375" customWidth="1"/>
    <col min="2" max="2" width="15.125" customWidth="1"/>
    <col min="3" max="7" width="10.625" customWidth="1"/>
  </cols>
  <sheetData>
    <row r="1" ht="31" customHeight="1" spans="1:1">
      <c r="A1" s="3" t="s">
        <v>0</v>
      </c>
    </row>
    <row r="2" ht="31" customHeight="1" spans="1:7">
      <c r="A2" s="4" t="s">
        <v>1</v>
      </c>
      <c r="B2" s="4"/>
      <c r="C2" s="4"/>
      <c r="D2" s="4"/>
      <c r="E2" s="4"/>
      <c r="F2" s="4"/>
      <c r="G2" s="4"/>
    </row>
    <row r="3" ht="28" customHeight="1" spans="1:7">
      <c r="A3" s="5" t="s">
        <v>2</v>
      </c>
      <c r="B3" s="5"/>
      <c r="C3" s="5"/>
      <c r="D3" s="5"/>
      <c r="E3" s="5"/>
      <c r="F3" s="5"/>
      <c r="G3" s="5"/>
    </row>
    <row r="4" s="1" customFormat="1" ht="50" customHeight="1" spans="1: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="2" customFormat="1" ht="58" customHeight="1" spans="1:7">
      <c r="A5" s="7" t="s">
        <v>10</v>
      </c>
      <c r="B5" s="7" t="s">
        <v>11</v>
      </c>
      <c r="C5" s="7">
        <v>30</v>
      </c>
      <c r="D5" s="7">
        <v>20</v>
      </c>
      <c r="E5" s="7">
        <v>5</v>
      </c>
      <c r="F5" s="7">
        <v>5</v>
      </c>
      <c r="G5" s="7">
        <v>60</v>
      </c>
    </row>
    <row r="6" s="2" customFormat="1" ht="58" customHeight="1" spans="1:7">
      <c r="A6" s="7" t="s">
        <v>12</v>
      </c>
      <c r="B6" s="7" t="s">
        <v>13</v>
      </c>
      <c r="C6" s="7">
        <v>30</v>
      </c>
      <c r="D6" s="7">
        <v>20</v>
      </c>
      <c r="E6" s="7">
        <v>5</v>
      </c>
      <c r="F6" s="7">
        <v>5</v>
      </c>
      <c r="G6" s="7">
        <v>60</v>
      </c>
    </row>
    <row r="7" s="2" customFormat="1" ht="58" customHeight="1" spans="1:7">
      <c r="A7" s="7" t="s">
        <v>14</v>
      </c>
      <c r="B7" s="7" t="s">
        <v>15</v>
      </c>
      <c r="C7" s="7">
        <v>30</v>
      </c>
      <c r="D7" s="7">
        <v>20</v>
      </c>
      <c r="E7" s="7">
        <v>5</v>
      </c>
      <c r="F7" s="7">
        <v>5</v>
      </c>
      <c r="G7" s="7">
        <v>60</v>
      </c>
    </row>
    <row r="8" s="2" customFormat="1" ht="58" customHeight="1" spans="1:7">
      <c r="A8" s="7" t="s">
        <v>16</v>
      </c>
      <c r="B8" s="7" t="s">
        <v>17</v>
      </c>
      <c r="C8" s="7">
        <v>30</v>
      </c>
      <c r="D8" s="7">
        <v>20</v>
      </c>
      <c r="E8" s="7">
        <v>5</v>
      </c>
      <c r="F8" s="7">
        <v>5</v>
      </c>
      <c r="G8" s="7">
        <v>60</v>
      </c>
    </row>
    <row r="9" s="2" customFormat="1" ht="58" customHeight="1" spans="1:7">
      <c r="A9" s="7" t="s">
        <v>18</v>
      </c>
      <c r="B9" s="7" t="s">
        <v>19</v>
      </c>
      <c r="C9" s="7">
        <v>30</v>
      </c>
      <c r="D9" s="7">
        <v>20</v>
      </c>
      <c r="E9" s="7">
        <v>5</v>
      </c>
      <c r="F9" s="7">
        <v>5</v>
      </c>
      <c r="G9" s="7">
        <v>60</v>
      </c>
    </row>
    <row r="10" s="2" customFormat="1" ht="58" customHeight="1" spans="1:7">
      <c r="A10" s="7" t="s">
        <v>20</v>
      </c>
      <c r="B10" s="7" t="s">
        <v>21</v>
      </c>
      <c r="C10" s="7">
        <v>60</v>
      </c>
      <c r="D10" s="7">
        <v>40</v>
      </c>
      <c r="E10" s="7">
        <v>10</v>
      </c>
      <c r="F10" s="7">
        <v>10</v>
      </c>
      <c r="G10" s="7">
        <v>120</v>
      </c>
    </row>
    <row r="11" s="2" customFormat="1" ht="58" customHeight="1" spans="1:7">
      <c r="A11" s="7" t="s">
        <v>22</v>
      </c>
      <c r="B11" s="7" t="s">
        <v>23</v>
      </c>
      <c r="C11" s="7">
        <v>30</v>
      </c>
      <c r="D11" s="7">
        <v>20</v>
      </c>
      <c r="E11" s="7">
        <v>5</v>
      </c>
      <c r="F11" s="7">
        <v>5</v>
      </c>
      <c r="G11" s="7">
        <v>60</v>
      </c>
    </row>
    <row r="12" s="2" customFormat="1" ht="58" customHeight="1" spans="1:7">
      <c r="A12" s="7" t="s">
        <v>24</v>
      </c>
      <c r="B12" s="7" t="s">
        <v>25</v>
      </c>
      <c r="C12" s="7">
        <v>60</v>
      </c>
      <c r="D12" s="7">
        <v>40</v>
      </c>
      <c r="E12" s="7">
        <v>10</v>
      </c>
      <c r="F12" s="7">
        <v>10</v>
      </c>
      <c r="G12" s="7">
        <v>120</v>
      </c>
    </row>
    <row r="13" ht="58" customHeight="1" spans="1:7">
      <c r="A13" s="8" t="s">
        <v>26</v>
      </c>
      <c r="B13" s="8" t="s">
        <v>27</v>
      </c>
      <c r="C13" s="8">
        <f>SUM(C5:C12)</f>
        <v>300</v>
      </c>
      <c r="D13" s="8">
        <f>SUM(D5:D12)</f>
        <v>200</v>
      </c>
      <c r="E13" s="8">
        <f>SUM(E5:E12)</f>
        <v>50</v>
      </c>
      <c r="F13" s="8">
        <f>SUM(F5:F12)</f>
        <v>50</v>
      </c>
      <c r="G13" s="8">
        <f>SUM(G5:G12)</f>
        <v>600</v>
      </c>
    </row>
    <row r="14" ht="20" customHeight="1" spans="1:7">
      <c r="A14" s="9" t="s">
        <v>28</v>
      </c>
      <c r="B14" s="9"/>
      <c r="C14" s="9"/>
      <c r="D14" s="9"/>
      <c r="E14" s="9"/>
      <c r="F14" s="9"/>
      <c r="G14" s="9"/>
    </row>
  </sheetData>
  <mergeCells count="3">
    <mergeCell ref="A2:G2"/>
    <mergeCell ref="A3:G3"/>
    <mergeCell ref="A14:G14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siva</cp:lastModifiedBy>
  <dcterms:created xsi:type="dcterms:W3CDTF">2023-09-18T07:13:00Z</dcterms:created>
  <dcterms:modified xsi:type="dcterms:W3CDTF">2023-09-18T07:51:27Z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A31832A2DB5149AEAAB646510D13E450</vt:lpwstr>
  </property>
  <property fmtid="{D5CDD505-2E9C-101B-9397-08002B2CF9AE}" pid="3" name="KSOProductBuildVer">
    <vt:lpwstr>2052-11.8.2.11019</vt:lpwstr>
  </property>
</Properties>
</file>