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1000"/>
  </bookViews>
  <sheets>
    <sheet name="目录" sheetId="188" r:id="rId1"/>
    <sheet name="附表1" sheetId="181" r:id="rId2"/>
    <sheet name="附表2" sheetId="182" r:id="rId3"/>
    <sheet name="附表3" sheetId="183" r:id="rId4"/>
    <sheet name="附表4" sheetId="184" r:id="rId5"/>
    <sheet name="附表5" sheetId="185" r:id="rId6"/>
  </sheets>
  <definedNames>
    <definedName name="_xlnm._FilterDatabase" localSheetId="5" hidden="1">附表5!$A$4:$F$101</definedName>
    <definedName name="_Order1" hidden="1">255</definedName>
    <definedName name="_Order2" hidden="1">255</definedName>
    <definedName name="Database" localSheetId="0">#REF!</definedName>
    <definedName name="Database">#REF!</definedName>
    <definedName name="database2" localSheetId="0">#REF!</definedName>
    <definedName name="database2">#REF!</definedName>
    <definedName name="database3" localSheetId="0">#REF!</definedName>
    <definedName name="database3">#REF!</definedName>
    <definedName name="hhhh" localSheetId="0">#REF!</definedName>
    <definedName name="hhhh">#REF!</definedName>
    <definedName name="kkkk" localSheetId="0">#REF!</definedName>
    <definedName name="kkkk">#REF!</definedName>
    <definedName name="_xlnm.Print_Titles">#N/A</definedName>
    <definedName name="UU" localSheetId="0">#REF!</definedName>
    <definedName name="UU">#REF!</definedName>
    <definedName name="YY" localSheetId="0">#REF!</definedName>
    <definedName name="YY">#REF!</definedName>
    <definedName name="地区名称" localSheetId="0">#REF!</definedName>
    <definedName name="地区名称">#REF!</definedName>
    <definedName name="福州" localSheetId="0">#REF!</definedName>
    <definedName name="福州">#REF!</definedName>
    <definedName name="汇率" localSheetId="0">#REF!</definedName>
    <definedName name="汇率">#REF!</definedName>
    <definedName name="生产列1" localSheetId="0">#REF!</definedName>
    <definedName name="生产列1">#REF!</definedName>
    <definedName name="生产列11" localSheetId="0">#REF!</definedName>
    <definedName name="生产列11">#REF!</definedName>
    <definedName name="生产列15" localSheetId="0">#REF!</definedName>
    <definedName name="生产列15">#REF!</definedName>
    <definedName name="生产列16" localSheetId="0">#REF!</definedName>
    <definedName name="生产列16">#REF!</definedName>
    <definedName name="生产列17" localSheetId="0">#REF!</definedName>
    <definedName name="生产列17">#REF!</definedName>
    <definedName name="生产列19" localSheetId="0">#REF!</definedName>
    <definedName name="生产列19">#REF!</definedName>
    <definedName name="生产列2" localSheetId="0">#REF!</definedName>
    <definedName name="生产列2">#REF!</definedName>
    <definedName name="生产列20" localSheetId="0">#REF!</definedName>
    <definedName name="生产列20">#REF!</definedName>
    <definedName name="生产列3" localSheetId="0">#REF!</definedName>
    <definedName name="生产列3">#REF!</definedName>
    <definedName name="生产列4" localSheetId="0">#REF!</definedName>
    <definedName name="生产列4">#REF!</definedName>
    <definedName name="生产列5" localSheetId="0">#REF!</definedName>
    <definedName name="生产列5">#REF!</definedName>
    <definedName name="生产列6" localSheetId="0">#REF!</definedName>
    <definedName name="生产列6">#REF!</definedName>
    <definedName name="生产列7" localSheetId="0">#REF!</definedName>
    <definedName name="生产列7">#REF!</definedName>
    <definedName name="生产列8" localSheetId="0">#REF!</definedName>
    <definedName name="生产列8">#REF!</definedName>
    <definedName name="生产列9" localSheetId="0">#REF!</definedName>
    <definedName name="生产列9">#REF!</definedName>
    <definedName name="生产期" localSheetId="0">#REF!</definedName>
    <definedName name="生产期">#REF!</definedName>
    <definedName name="生产期1" localSheetId="0">#REF!</definedName>
    <definedName name="生产期1">#REF!</definedName>
    <definedName name="生产期11" localSheetId="0">#REF!</definedName>
    <definedName name="生产期11">#REF!</definedName>
    <definedName name="生产期15" localSheetId="0">#REF!</definedName>
    <definedName name="生产期15">#REF!</definedName>
    <definedName name="生产期16" localSheetId="0">#REF!</definedName>
    <definedName name="生产期16">#REF!</definedName>
    <definedName name="生产期17" localSheetId="0">#REF!</definedName>
    <definedName name="生产期17">#REF!</definedName>
    <definedName name="生产期19" localSheetId="0">#REF!</definedName>
    <definedName name="生产期19">#REF!</definedName>
    <definedName name="生产期2" localSheetId="0">#REF!</definedName>
    <definedName name="生产期2">#REF!</definedName>
    <definedName name="生产期20" localSheetId="0">#REF!</definedName>
    <definedName name="生产期20">#REF!</definedName>
    <definedName name="生产期3" localSheetId="0">#REF!</definedName>
    <definedName name="生产期3">#REF!</definedName>
    <definedName name="生产期4" localSheetId="0">#REF!</definedName>
    <definedName name="生产期4">#REF!</definedName>
    <definedName name="生产期5" localSheetId="0">#REF!</definedName>
    <definedName name="生产期5">#REF!</definedName>
    <definedName name="生产期6" localSheetId="0">#REF!</definedName>
    <definedName name="生产期6">#REF!</definedName>
    <definedName name="生产期7" localSheetId="0">#REF!</definedName>
    <definedName name="生产期7">#REF!</definedName>
    <definedName name="生产期8" localSheetId="0">#REF!</definedName>
    <definedName name="生产期8">#REF!</definedName>
    <definedName name="生产期9" localSheetId="0">#REF!</definedName>
    <definedName name="生产期9">#REF!</definedName>
    <definedName name="体制上解" localSheetId="0">#REF!</definedName>
    <definedName name="体制上解">#REF!</definedName>
    <definedName name="_xlnm.Print_Titles" localSheetId="5">附表5!$4:$4</definedName>
  </definedNames>
  <calcPr calcId="144525" fullPrecision="0"/>
</workbook>
</file>

<file path=xl/sharedStrings.xml><?xml version="1.0" encoding="utf-8"?>
<sst xmlns="http://schemas.openxmlformats.org/spreadsheetml/2006/main" count="569" uniqueCount="198">
  <si>
    <t>2024年度闽侯县政府债务决算表</t>
  </si>
  <si>
    <t>目录</t>
  </si>
  <si>
    <t>1.</t>
  </si>
  <si>
    <t>2024年度地方政府债务限额及余额决算情况表</t>
  </si>
  <si>
    <t>2.</t>
  </si>
  <si>
    <t>2024年度地方政府债务相关情况表</t>
  </si>
  <si>
    <t>3.</t>
  </si>
  <si>
    <t>2024年度地方政府债券发行及还本付息分地区情况表</t>
  </si>
  <si>
    <t>4.</t>
  </si>
  <si>
    <t>2024年度地方政府债务余额分年度到期情况表</t>
  </si>
  <si>
    <t>5.</t>
  </si>
  <si>
    <t>2024年度本级地方政府债券建设项目情况表</t>
  </si>
  <si>
    <t>附表1</t>
  </si>
  <si>
    <t>单位：亿元</t>
  </si>
  <si>
    <t>地区</t>
  </si>
  <si>
    <t>2024年债务限额</t>
  </si>
  <si>
    <t>2024年债务余额决算数</t>
  </si>
  <si>
    <t>合计</t>
  </si>
  <si>
    <t>一般债务</t>
  </si>
  <si>
    <t>专项债务</t>
  </si>
  <si>
    <t xml:space="preserve"> 闽侯县</t>
  </si>
  <si>
    <t>附表2</t>
  </si>
  <si>
    <t>项目</t>
  </si>
  <si>
    <t>本地区金额</t>
  </si>
  <si>
    <t>本级金额</t>
  </si>
  <si>
    <t>一、2023年末地方政府债务余额</t>
  </si>
  <si>
    <t>其中：一般债务</t>
  </si>
  <si>
    <t xml:space="preserve">      专项债务</t>
  </si>
  <si>
    <t>二、2023年地方政府债务限额</t>
  </si>
  <si>
    <t>三、2024年地方政府债券发行决算数</t>
  </si>
  <si>
    <t>新增一般债券发行额</t>
  </si>
  <si>
    <t>再融资一般债券发行额</t>
  </si>
  <si>
    <t>新增专项债券发行额</t>
  </si>
  <si>
    <t>再融资专项债券发行额</t>
  </si>
  <si>
    <t>四、2024年地方政府债券还本支出决算数</t>
  </si>
  <si>
    <t>一般债券还本支出</t>
  </si>
  <si>
    <t>专项债券还本支出</t>
  </si>
  <si>
    <t>五、2024年地方政府债券付息支出决算数</t>
  </si>
  <si>
    <t>一般债券付息支出</t>
  </si>
  <si>
    <t>专项债券付息支出</t>
  </si>
  <si>
    <t>六、2024年末地方政府债务余额决算数</t>
  </si>
  <si>
    <t>七、2024年地方政府债务限额</t>
  </si>
  <si>
    <t>附表3</t>
  </si>
  <si>
    <t>2024年地方政府债券发行额</t>
  </si>
  <si>
    <t>2024地方政府债券还本付息</t>
  </si>
  <si>
    <t>闽侯县合计</t>
  </si>
  <si>
    <t>附表4</t>
  </si>
  <si>
    <t>2024年底政府债务余额</t>
  </si>
  <si>
    <t>政府债务到期情况</t>
  </si>
  <si>
    <t>2025年</t>
  </si>
  <si>
    <t>2026年</t>
  </si>
  <si>
    <t>2027年</t>
  </si>
  <si>
    <t>2028年</t>
  </si>
  <si>
    <t>2029年及以后年度</t>
  </si>
  <si>
    <t>闽侯县</t>
  </si>
  <si>
    <t xml:space="preserve">    一般债务</t>
  </si>
  <si>
    <t xml:space="preserve">    专项债务</t>
  </si>
  <si>
    <t>附表5</t>
  </si>
  <si>
    <t>单位：万元</t>
  </si>
  <si>
    <t>项目名称</t>
  </si>
  <si>
    <t>使用单位名称</t>
  </si>
  <si>
    <t>投向领域</t>
  </si>
  <si>
    <t>债券性质</t>
  </si>
  <si>
    <t>债券金额</t>
  </si>
  <si>
    <t>发行时间（年/月）</t>
  </si>
  <si>
    <t>京台高速公路出口至 115 县道公路工程</t>
  </si>
  <si>
    <t>福州市首邑交通建设投资有限责任公司</t>
  </si>
  <si>
    <t>其他</t>
  </si>
  <si>
    <t>一般债券</t>
  </si>
  <si>
    <t>2024-08-06</t>
  </si>
  <si>
    <t>闽侯二桥</t>
  </si>
  <si>
    <t>闽侯二桥（南互通）工程</t>
  </si>
  <si>
    <t>闽侯南通文山至祥谦兰圃村段道路拓宽改造工程</t>
  </si>
  <si>
    <t>上街镇侯官大道工程</t>
  </si>
  <si>
    <t>县道112线铁岭至关中段公路提级改造工程</t>
  </si>
  <si>
    <t>源通西路（国宾大道—源江路）及广贤路改造工程</t>
  </si>
  <si>
    <t>竹岐新区6号路、7号路一期道路工程</t>
  </si>
  <si>
    <t>闽侯一中校园扩建</t>
  </si>
  <si>
    <t>闽侯县教育局</t>
  </si>
  <si>
    <t>其他社会事业</t>
  </si>
  <si>
    <t>上街实验学校医大校区建设项目</t>
  </si>
  <si>
    <t>南通镇北环路（二期）道路工程</t>
  </si>
  <si>
    <t>闽侯县南通镇人民政府</t>
  </si>
  <si>
    <t>南通镇罗洲南路（一期）道路工程（含三联溪一期工程）</t>
  </si>
  <si>
    <t>南通镇通洲路（二期）道路工程</t>
  </si>
  <si>
    <t>福州地区大学新校区防洪排涝体系溪源泄洪洞工程</t>
  </si>
  <si>
    <t>闽侯县振兴一乡村集团有限公司</t>
  </si>
  <si>
    <t>水利</t>
  </si>
  <si>
    <t>福州市闽江下游南岸防洪六期工程</t>
  </si>
  <si>
    <t>闽侯县竹岐新区江滨路道路工程</t>
  </si>
  <si>
    <t>闽侯汽车城七里产业园项目</t>
  </si>
  <si>
    <t>福州东南汽车城投资发展集团有限公司</t>
  </si>
  <si>
    <t>产业园区基础设施（主要支持国家级、省级产业园区基础设施）</t>
  </si>
  <si>
    <t>专项债券</t>
  </si>
  <si>
    <t>2024-05-07</t>
  </si>
  <si>
    <t>闽侯青口汽车城东台工业园项目</t>
  </si>
  <si>
    <t>闽侯青口汽车城兰圃产业园项目</t>
  </si>
  <si>
    <t>2024-02-27</t>
  </si>
  <si>
    <t>福州至长乐机场城际铁路（F1线）</t>
  </si>
  <si>
    <t>福州市财政局</t>
  </si>
  <si>
    <t>铁路（含城际铁路和铁路专用线）</t>
  </si>
  <si>
    <t>青口汽车工业园区（陈店湖片区）基础设施项目</t>
  </si>
  <si>
    <t>闽侯经济发展中心</t>
  </si>
  <si>
    <t>青口汽车工业园区（经开片区）基础设施项目</t>
  </si>
  <si>
    <t>2024-12-05</t>
  </si>
  <si>
    <t>汽车城奔驰产业园区基础设施及配套附属项目</t>
  </si>
  <si>
    <t>闽侯青口汽车工业园区管理委员会</t>
  </si>
  <si>
    <t>汽车城东南产业园区基础设施及配套附属项目</t>
  </si>
  <si>
    <t>2024-10-28</t>
  </si>
  <si>
    <t>青口东南汽车城园区水环境配套工程一期</t>
  </si>
  <si>
    <t>白沙镇高速冷链物流园项目</t>
  </si>
  <si>
    <t>闽侯县白沙镇人民政府</t>
  </si>
  <si>
    <t>城乡冷链物流设施</t>
  </si>
  <si>
    <t>闽侯县白沙镇精品农业基础设施项目</t>
  </si>
  <si>
    <t>农业</t>
  </si>
  <si>
    <t>大湖乡生态农业示范区项目</t>
  </si>
  <si>
    <t>闽侯县大湖乡人民政府</t>
  </si>
  <si>
    <t>闽侯县大湖乡现代农业产业配套基础设施项目</t>
  </si>
  <si>
    <t>闽侯县县域停车场新能源汽车智能充电桩配套项目</t>
  </si>
  <si>
    <t>闽侯县发展和改革局</t>
  </si>
  <si>
    <t>新能源汽车充电桩</t>
  </si>
  <si>
    <t>闽侯县中心城区停车场建设项目</t>
  </si>
  <si>
    <t>城市停车场</t>
  </si>
  <si>
    <t>闽侯县城区农贸市场及配套基础设施项目</t>
  </si>
  <si>
    <t>闽侯县甘蔗街道办事处</t>
  </si>
  <si>
    <t>鸿尾乡现代农业基础设施提升改造项目</t>
  </si>
  <si>
    <t>闽侯县鸿尾乡人民政府</t>
  </si>
  <si>
    <t>闽侯县储备粮中心库扩建项目</t>
  </si>
  <si>
    <t>闽侯县建设投资集团有限公司</t>
  </si>
  <si>
    <t>粮食仓储物流设施</t>
  </si>
  <si>
    <t>闽侯县2023年幼儿园工程包</t>
  </si>
  <si>
    <t>学前教育</t>
  </si>
  <si>
    <t>闽侯县关源里片区农田生产力提升工程</t>
  </si>
  <si>
    <t>闽侯县荆溪镇人民政府</t>
  </si>
  <si>
    <t>闽侯县三叠井国家森林公园周边基础设施项目</t>
  </si>
  <si>
    <t>文化旅游</t>
  </si>
  <si>
    <t>青口汽车工业园区（荆溪片区）基础设施项目</t>
  </si>
  <si>
    <t>桐口现代冷链物流园及基础设施项目</t>
  </si>
  <si>
    <t>福建省闽侯县国家储备林森林资源质量提升项目</t>
  </si>
  <si>
    <t>闽侯县林业局</t>
  </si>
  <si>
    <t>林草业</t>
  </si>
  <si>
    <t>南通水厂供水工程</t>
  </si>
  <si>
    <t>供排水</t>
  </si>
  <si>
    <t>南通镇防洪排涝综合治理项目</t>
  </si>
  <si>
    <t>南通镇农业基础设施配套项目</t>
  </si>
  <si>
    <t>南通洲头水厂提升改造及供水管网工程</t>
  </si>
  <si>
    <t>青口汽车工业园区（南通片区）基础设施项目</t>
  </si>
  <si>
    <t>十八重溪景区文旅基础设施改造项目</t>
  </si>
  <si>
    <t>东南水厂基础设施提升改造工程</t>
  </si>
  <si>
    <t>闽侯县青口镇人民政府</t>
  </si>
  <si>
    <t>青口汽车工业园区青口片区配套基础设施项目</t>
  </si>
  <si>
    <t>福州大学城青源水厂及配套管网建设工程</t>
  </si>
  <si>
    <t>闽侯县上街镇人民政府</t>
  </si>
  <si>
    <t>闽侯县“千年侯官”文化旅游基础配套项目——先行示范区</t>
  </si>
  <si>
    <t>海峡两岸融合发展青口汽车工业园区菁智汽车产业园基础配套设施项目</t>
  </si>
  <si>
    <t>闽侯县尚干镇人民政府</t>
  </si>
  <si>
    <t>闽侯县城镇供水工程</t>
  </si>
  <si>
    <t>闽侯县水利局</t>
  </si>
  <si>
    <t>廷坪乡农业基础配套设施项目</t>
  </si>
  <si>
    <t>闽侯县廷坪乡人民政府</t>
  </si>
  <si>
    <t>闽侯县卫健系统补短板建设项目</t>
  </si>
  <si>
    <t>闽侯县卫生健康局</t>
  </si>
  <si>
    <t>卫生健康（含应急医疗救治设施、公共卫生设施）</t>
  </si>
  <si>
    <t>五虎山国家森林公园周边配套设施建设项目</t>
  </si>
  <si>
    <t>闽侯县五虎山国家森林公园管理委员会</t>
  </si>
  <si>
    <t>海峡两岸融合发展青口汽车工业园区淘江口产业园区基础设施及配套附属项目</t>
  </si>
  <si>
    <t>闽侯县祥谦镇人民政府</t>
  </si>
  <si>
    <t>青口汽车工业园区卜洲片区产业园基础配套设施项目</t>
  </si>
  <si>
    <t>祥谦镇农业配套基础设施项目</t>
  </si>
  <si>
    <t>小箬乡高质量农业产业配套设施建设项目</t>
  </si>
  <si>
    <t>闽侯县小箬乡人民政府</t>
  </si>
  <si>
    <t>闽侯县洋里农业产业及配套基础设施提升项目</t>
  </si>
  <si>
    <t>闽侯县洋里乡人民政府</t>
  </si>
  <si>
    <t>福州市闽江下游竹岐段农业产业综合示范区项目</t>
  </si>
  <si>
    <t>闽侯县竹岐乡人民政府</t>
  </si>
  <si>
    <t>闽江南岸沿线生活污水治理项目</t>
  </si>
  <si>
    <t>城镇污水垃圾收集处理</t>
  </si>
  <si>
    <t>闽侯县城供水一体化建设工程</t>
  </si>
  <si>
    <t>闽侯县住房和城乡建设局</t>
  </si>
  <si>
    <t>闽侯县闽江北片区污水设施改造项目</t>
  </si>
  <si>
    <t>闽侯县闽江南片区污水设施改造项目</t>
  </si>
  <si>
    <t>闽侯县生活污水提升治理项目</t>
  </si>
  <si>
    <t>县城生活垃圾转运站项目</t>
  </si>
  <si>
    <t>创新园四期及相关基础配套设施建设项目</t>
  </si>
  <si>
    <t>福州高新技术产业开发区城乡建设局</t>
  </si>
  <si>
    <t>第三代半导体数字产业园项目（一期）</t>
  </si>
  <si>
    <t>福州高新区光电产业基地C区</t>
  </si>
  <si>
    <t>福州高新区光电产业基地D区</t>
  </si>
  <si>
    <t>福州高新区南前五都安置房</t>
  </si>
  <si>
    <t>城中村改造</t>
  </si>
  <si>
    <t>福州高新区南屿镇农村供水工程</t>
  </si>
  <si>
    <t>福州高新区数字经济产业园3#地块及基础配套设施建设</t>
  </si>
  <si>
    <t>福州高新区智慧产业园及基础配套设施建设二期</t>
  </si>
  <si>
    <t>高新区智慧产业园及基础配套设施建设</t>
  </si>
  <si>
    <t>海峡柔性实验室配套基础设施建设</t>
  </si>
  <si>
    <t>两园高标准数字产业园及基础设施配套建设</t>
  </si>
  <si>
    <t>福州高新区综合医院（一期）</t>
  </si>
  <si>
    <t>福州高新技术产业开发区教育和卫生健康局</t>
  </si>
</sst>
</file>

<file path=xl/styles.xml><?xml version="1.0" encoding="utf-8"?>
<styleSheet xmlns="http://schemas.openxmlformats.org/spreadsheetml/2006/main">
  <numFmts count="21">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_(* #,##0.00_);_(* \(#,##0.00\);_(* &quot;-&quot;??_);_(@_)"/>
    <numFmt numFmtId="178" formatCode="_ \¥* #,##0.00_ ;_ \¥* \-#,##0.00_ ;_ \¥* &quot;-&quot;??_ ;_ @_ "/>
    <numFmt numFmtId="179" formatCode="_(&quot;$&quot;* #,##0.00_);_(&quot;$&quot;* \(#,##0.00\);_(&quot;$&quot;* &quot;-&quot;??_);_(@_)"/>
    <numFmt numFmtId="180" formatCode="#,##0;\-#,##0;&quot;-&quot;"/>
    <numFmt numFmtId="181" formatCode="0.0"/>
    <numFmt numFmtId="182" formatCode="\$#,##0.00;\(\$#,##0.00\)"/>
    <numFmt numFmtId="183" formatCode="\$#,##0;\(\$#,##0\)"/>
    <numFmt numFmtId="184" formatCode="#,##0;\(#,##0\)"/>
    <numFmt numFmtId="185" formatCode="_-* #,##0.0000_-;\-* #,##0.0000_-;_-* &quot;-&quot;??_-;_-@_-"/>
    <numFmt numFmtId="186" formatCode="_-* #,##0_-;\-* #,##0_-;_-* &quot;-&quot;_-;_-@_-"/>
    <numFmt numFmtId="187" formatCode="_-\¥* #,##0_-;\-\¥* #,##0_-;_-\¥* &quot;-&quot;_-;_-@_-"/>
    <numFmt numFmtId="188" formatCode="_-&quot;$&quot;* #,##0_-;\-&quot;$&quot;* #,##0_-;_-&quot;$&quot;* &quot;-&quot;_-;_-@_-"/>
    <numFmt numFmtId="189" formatCode="_-* #,##0.00_-;\-* #,##0.00_-;_-* &quot;-&quot;??_-;_-@_-"/>
    <numFmt numFmtId="190" formatCode="0.00_);[Red]\(0.00\)"/>
    <numFmt numFmtId="191" formatCode="_ * #,##0_ ;_ * \-#,##0_ ;_ * &quot;-&quot;??_ ;_ @_ "/>
    <numFmt numFmtId="192" formatCode="#,##0.000_ "/>
  </numFmts>
  <fonts count="86">
    <font>
      <sz val="12"/>
      <name val="宋体"/>
      <charset val="134"/>
    </font>
    <font>
      <sz val="12"/>
      <name val="黑体"/>
      <charset val="134"/>
    </font>
    <font>
      <sz val="20"/>
      <color indexed="8"/>
      <name val="方正小标宋简体"/>
      <charset val="134"/>
    </font>
    <font>
      <sz val="14"/>
      <color indexed="8"/>
      <name val="宋体"/>
      <charset val="134"/>
    </font>
    <font>
      <sz val="11"/>
      <color indexed="8"/>
      <name val="宋体"/>
      <charset val="134"/>
    </font>
    <font>
      <sz val="11"/>
      <color indexed="8"/>
      <name val="黑体"/>
      <charset val="134"/>
    </font>
    <font>
      <sz val="11"/>
      <name val="宋体"/>
      <charset val="134"/>
    </font>
    <font>
      <sz val="18"/>
      <name val="方正小标宋简体"/>
      <charset val="134"/>
    </font>
    <font>
      <sz val="11"/>
      <name val="黑体"/>
      <charset val="134"/>
    </font>
    <font>
      <b/>
      <sz val="11"/>
      <name val="宋体"/>
      <charset val="134"/>
    </font>
    <font>
      <sz val="16"/>
      <name val="方正小标宋简体"/>
      <charset val="134"/>
    </font>
    <font>
      <sz val="9"/>
      <name val="SimSun"/>
      <charset val="134"/>
    </font>
    <font>
      <sz val="18"/>
      <color indexed="8"/>
      <name val="方正小标宋简体"/>
      <charset val="134"/>
    </font>
    <font>
      <sz val="11"/>
      <name val="SimSun"/>
      <charset val="134"/>
    </font>
    <font>
      <sz val="11"/>
      <color indexed="8"/>
      <name val="宋体"/>
      <charset val="134"/>
      <scheme val="minor"/>
    </font>
    <font>
      <sz val="11"/>
      <color theme="1"/>
      <name val="宋体"/>
      <charset val="134"/>
      <scheme val="minor"/>
    </font>
    <font>
      <sz val="14"/>
      <color theme="1"/>
      <name val="黑体"/>
      <charset val="134"/>
    </font>
    <font>
      <sz val="18"/>
      <color theme="1"/>
      <name val="方正小标宋简体"/>
      <charset val="134"/>
    </font>
    <font>
      <sz val="14"/>
      <color theme="1"/>
      <name val="宋体"/>
      <charset val="134"/>
    </font>
    <font>
      <sz val="14"/>
      <name val="宋体"/>
      <charset val="134"/>
    </font>
    <font>
      <b/>
      <sz val="11"/>
      <color rgb="FFFA7D00"/>
      <name val="宋体"/>
      <charset val="0"/>
      <scheme val="minor"/>
    </font>
    <font>
      <b/>
      <sz val="11"/>
      <color indexed="9"/>
      <name val="宋体"/>
      <charset val="134"/>
    </font>
    <font>
      <sz val="11"/>
      <color theme="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sz val="11"/>
      <color indexed="9"/>
      <name val="宋体"/>
      <charset val="134"/>
    </font>
    <font>
      <sz val="11"/>
      <color rgb="FF9C6500"/>
      <name val="宋体"/>
      <charset val="0"/>
      <scheme val="minor"/>
    </font>
    <font>
      <sz val="12"/>
      <name val="Arial"/>
      <charset val="134"/>
    </font>
    <font>
      <b/>
      <sz val="11"/>
      <color indexed="63"/>
      <name val="宋体"/>
      <charset val="134"/>
    </font>
    <font>
      <sz val="11"/>
      <color rgb="FFFF0000"/>
      <name val="宋体"/>
      <charset val="0"/>
      <scheme val="minor"/>
    </font>
    <font>
      <b/>
      <sz val="11"/>
      <color indexed="52"/>
      <name val="宋体"/>
      <charset val="134"/>
    </font>
    <font>
      <b/>
      <sz val="11"/>
      <color theme="1"/>
      <name val="宋体"/>
      <charset val="0"/>
      <scheme val="minor"/>
    </font>
    <font>
      <sz val="11"/>
      <color indexed="42"/>
      <name val="宋体"/>
      <charset val="134"/>
    </font>
    <font>
      <b/>
      <sz val="11"/>
      <color indexed="8"/>
      <name val="宋体"/>
      <charset val="134"/>
    </font>
    <font>
      <b/>
      <sz val="11"/>
      <color rgb="FFFFFFFF"/>
      <name val="宋体"/>
      <charset val="0"/>
      <scheme val="minor"/>
    </font>
    <font>
      <sz val="11"/>
      <color indexed="20"/>
      <name val="宋体"/>
      <charset val="134"/>
    </font>
    <font>
      <sz val="11"/>
      <color indexed="62"/>
      <name val="宋体"/>
      <charset val="134"/>
    </font>
    <font>
      <sz val="11"/>
      <color rgb="FF006100"/>
      <name val="宋体"/>
      <charset val="0"/>
      <scheme val="minor"/>
    </font>
    <font>
      <sz val="10"/>
      <name val="Arial"/>
      <charset val="134"/>
    </font>
    <font>
      <b/>
      <sz val="11"/>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17"/>
      <name val="宋体"/>
      <charset val="134"/>
    </font>
    <font>
      <sz val="11"/>
      <color rgb="FFFA7D00"/>
      <name val="宋体"/>
      <charset val="0"/>
      <scheme val="minor"/>
    </font>
    <font>
      <i/>
      <sz val="11"/>
      <color indexed="23"/>
      <name val="宋体"/>
      <charset val="134"/>
    </font>
    <font>
      <sz val="11"/>
      <color indexed="60"/>
      <name val="宋体"/>
      <charset val="134"/>
    </font>
    <font>
      <b/>
      <sz val="12"/>
      <name val="Arial"/>
      <charset val="134"/>
    </font>
    <font>
      <u/>
      <sz val="12"/>
      <color indexed="12"/>
      <name val="宋体"/>
      <charset val="134"/>
    </font>
    <font>
      <b/>
      <sz val="11"/>
      <color indexed="42"/>
      <name val="宋体"/>
      <charset val="134"/>
    </font>
    <font>
      <b/>
      <sz val="15"/>
      <color indexed="56"/>
      <name val="宋体"/>
      <charset val="134"/>
    </font>
    <font>
      <sz val="10"/>
      <name val="Times New Roman"/>
      <charset val="134"/>
    </font>
    <font>
      <sz val="9"/>
      <color theme="1"/>
      <name val="宋体"/>
      <charset val="134"/>
    </font>
    <font>
      <b/>
      <sz val="18"/>
      <color indexed="62"/>
      <name val="宋体"/>
      <charset val="134"/>
    </font>
    <font>
      <sz val="12"/>
      <name val="Helv"/>
      <charset val="134"/>
    </font>
    <font>
      <b/>
      <sz val="13"/>
      <color indexed="56"/>
      <name val="宋体"/>
      <charset val="134"/>
    </font>
    <font>
      <b/>
      <sz val="13"/>
      <color indexed="62"/>
      <name val="宋体"/>
      <charset val="134"/>
    </font>
    <font>
      <b/>
      <sz val="18"/>
      <color theme="3"/>
      <name val="宋体"/>
      <charset val="134"/>
      <scheme val="major"/>
    </font>
    <font>
      <sz val="7"/>
      <name val="Small Fonts"/>
      <charset val="134"/>
    </font>
    <font>
      <b/>
      <sz val="18"/>
      <color indexed="56"/>
      <name val="宋体"/>
      <charset val="134"/>
    </font>
    <font>
      <sz val="11"/>
      <color indexed="10"/>
      <name val="宋体"/>
      <charset val="134"/>
    </font>
    <font>
      <b/>
      <sz val="11"/>
      <color indexed="62"/>
      <name val="宋体"/>
      <charset val="134"/>
    </font>
    <font>
      <b/>
      <sz val="15"/>
      <color indexed="62"/>
      <name val="宋体"/>
      <charset val="134"/>
    </font>
    <font>
      <sz val="10"/>
      <color indexed="8"/>
      <name val="Arial"/>
      <charset val="134"/>
    </font>
    <font>
      <b/>
      <sz val="18"/>
      <name val="Arial"/>
      <charset val="134"/>
    </font>
    <font>
      <sz val="12"/>
      <name val="奔覆眉"/>
      <charset val="134"/>
    </font>
    <font>
      <b/>
      <sz val="15"/>
      <color indexed="54"/>
      <name val="宋体"/>
      <charset val="134"/>
    </font>
    <font>
      <sz val="18"/>
      <color indexed="54"/>
      <name val="宋体"/>
      <charset val="134"/>
    </font>
    <font>
      <b/>
      <sz val="21"/>
      <name val="楷体_GB2312"/>
      <charset val="134"/>
    </font>
    <font>
      <b/>
      <sz val="13"/>
      <color indexed="54"/>
      <name val="宋体"/>
      <charset val="134"/>
    </font>
    <font>
      <b/>
      <sz val="11"/>
      <color indexed="56"/>
      <name val="宋体"/>
      <charset val="134"/>
    </font>
    <font>
      <b/>
      <sz val="11"/>
      <color indexed="54"/>
      <name val="宋体"/>
      <charset val="134"/>
    </font>
    <font>
      <sz val="12"/>
      <color indexed="20"/>
      <name val="宋体"/>
      <charset val="134"/>
    </font>
    <font>
      <sz val="10"/>
      <name val="宋体"/>
      <charset val="134"/>
    </font>
    <font>
      <sz val="9"/>
      <color indexed="8"/>
      <name val="宋体"/>
      <charset val="134"/>
    </font>
    <font>
      <u/>
      <sz val="12"/>
      <color indexed="36"/>
      <name val="宋体"/>
      <charset val="134"/>
    </font>
    <font>
      <sz val="12"/>
      <name val="Courier"/>
      <charset val="134"/>
    </font>
    <font>
      <sz val="9"/>
      <name val="宋体"/>
      <charset val="134"/>
    </font>
    <font>
      <sz val="12"/>
      <color indexed="17"/>
      <name val="宋体"/>
      <charset val="134"/>
    </font>
    <font>
      <sz val="11"/>
      <color indexed="52"/>
      <name val="宋体"/>
      <charset val="134"/>
    </font>
    <font>
      <sz val="10"/>
      <name val="MS Sans Serif"/>
      <charset val="134"/>
    </font>
  </fonts>
  <fills count="57">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indexed="5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indexed="36"/>
        <bgColor indexed="64"/>
      </patternFill>
    </fill>
    <fill>
      <patternFill patternType="solid">
        <fgColor indexed="44"/>
        <bgColor indexed="64"/>
      </patternFill>
    </fill>
    <fill>
      <patternFill patternType="solid">
        <fgColor rgb="FFFFEB9C"/>
        <bgColor indexed="64"/>
      </patternFill>
    </fill>
    <fill>
      <patternFill patternType="solid">
        <fgColor theme="6" tint="0.39997558519241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46"/>
        <bgColor indexed="64"/>
      </patternFill>
    </fill>
    <fill>
      <patternFill patternType="solid">
        <fgColor indexed="29"/>
        <bgColor indexed="64"/>
      </patternFill>
    </fill>
    <fill>
      <patternFill patternType="solid">
        <fgColor indexed="47"/>
        <bgColor indexed="64"/>
      </patternFill>
    </fill>
    <fill>
      <patternFill patternType="solid">
        <fgColor indexed="30"/>
        <bgColor indexed="64"/>
      </patternFill>
    </fill>
    <fill>
      <patternFill patternType="solid">
        <fgColor indexed="26"/>
        <bgColor indexed="64"/>
      </patternFill>
    </fill>
    <fill>
      <patternFill patternType="solid">
        <fgColor indexed="53"/>
        <bgColor indexed="64"/>
      </patternFill>
    </fill>
    <fill>
      <patternFill patternType="solid">
        <fgColor indexed="49"/>
        <bgColor indexed="64"/>
      </patternFill>
    </fill>
    <fill>
      <patternFill patternType="solid">
        <fgColor indexed="51"/>
        <bgColor indexed="64"/>
      </patternFill>
    </fill>
    <fill>
      <patternFill patternType="solid">
        <fgColor rgb="FFA5A5A5"/>
        <bgColor indexed="64"/>
      </patternFill>
    </fill>
    <fill>
      <patternFill patternType="solid">
        <fgColor theme="6" tint="0.799981688894314"/>
        <bgColor indexed="64"/>
      </patternFill>
    </fill>
    <fill>
      <patternFill patternType="solid">
        <fgColor indexed="27"/>
        <bgColor indexed="64"/>
      </patternFill>
    </fill>
    <fill>
      <patternFill patternType="solid">
        <fgColor indexed="4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indexed="31"/>
        <bgColor indexed="64"/>
      </patternFill>
    </fill>
    <fill>
      <patternFill patternType="solid">
        <fgColor theme="7" tint="0.399975585192419"/>
        <bgColor indexed="64"/>
      </patternFill>
    </fill>
    <fill>
      <patternFill patternType="solid">
        <fgColor indexed="10"/>
        <bgColor indexed="64"/>
      </patternFill>
    </fill>
    <fill>
      <patternFill patternType="solid">
        <fgColor indexed="42"/>
        <bgColor indexed="64"/>
      </patternFill>
    </fill>
    <fill>
      <patternFill patternType="solid">
        <fgColor theme="9" tint="0.799981688894314"/>
        <bgColor indexed="64"/>
      </patternFill>
    </fill>
    <fill>
      <patternFill patternType="solid">
        <fgColor indexed="52"/>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indexed="57"/>
        <bgColor indexed="64"/>
      </patternFill>
    </fill>
    <fill>
      <patternFill patternType="solid">
        <fgColor indexed="54"/>
        <bgColor indexed="64"/>
      </patternFill>
    </fill>
    <fill>
      <patternFill patternType="solid">
        <fgColor indexed="6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auto="1"/>
      </top>
      <bottom style="thin">
        <color auto="1"/>
      </bottom>
      <diagonal/>
    </border>
    <border>
      <left/>
      <right/>
      <top style="thin">
        <color indexed="62"/>
      </top>
      <bottom style="double">
        <color indexed="62"/>
      </bottom>
      <diagonal/>
    </border>
    <border>
      <left/>
      <right/>
      <top style="thin">
        <color auto="1"/>
      </top>
      <bottom style="double">
        <color auto="1"/>
      </bottom>
      <diagonal/>
    </border>
    <border>
      <left/>
      <right/>
      <top/>
      <bottom style="thick">
        <color indexed="62"/>
      </bottom>
      <diagonal/>
    </border>
    <border>
      <left/>
      <right/>
      <top/>
      <bottom style="thick">
        <color indexed="22"/>
      </bottom>
      <diagonal/>
    </border>
    <border>
      <left/>
      <right/>
      <top/>
      <bottom style="thick">
        <color indexed="49"/>
      </bottom>
      <diagonal/>
    </border>
    <border>
      <left/>
      <right/>
      <top style="medium">
        <color auto="1"/>
      </top>
      <bottom style="medium">
        <color auto="1"/>
      </bottom>
      <diagonal/>
    </border>
    <border>
      <left/>
      <right/>
      <top/>
      <bottom style="thick">
        <color indexed="44"/>
      </bottom>
      <diagonal/>
    </border>
    <border>
      <left/>
      <right/>
      <top/>
      <bottom style="medium">
        <color indexed="30"/>
      </bottom>
      <diagonal/>
    </border>
    <border>
      <left/>
      <right/>
      <top/>
      <bottom style="medium">
        <color indexed="49"/>
      </bottom>
      <diagonal/>
    </border>
    <border>
      <left/>
      <right/>
      <top/>
      <bottom style="medium">
        <color indexed="44"/>
      </bottom>
      <diagonal/>
    </border>
    <border>
      <left/>
      <right/>
      <top/>
      <bottom style="double">
        <color indexed="52"/>
      </bottom>
      <diagonal/>
    </border>
  </borders>
  <cellStyleXfs count="14251">
    <xf numFmtId="0" fontId="0" fillId="0" borderId="0">
      <alignment vertical="center"/>
    </xf>
    <xf numFmtId="42" fontId="15" fillId="0" borderId="0" applyFont="0" applyFill="0" applyBorder="0" applyAlignment="0" applyProtection="0">
      <alignment vertical="center"/>
    </xf>
    <xf numFmtId="44" fontId="15" fillId="0" borderId="0" applyFont="0" applyFill="0" applyBorder="0" applyAlignment="0" applyProtection="0">
      <alignment vertical="center"/>
    </xf>
    <xf numFmtId="43" fontId="0" fillId="0" borderId="0" applyFont="0" applyFill="0" applyBorder="0" applyAlignment="0" applyProtection="0">
      <alignment vertical="center"/>
    </xf>
    <xf numFmtId="0" fontId="4" fillId="21" borderId="0" applyNumberFormat="0" applyBorder="0" applyAlignment="0" applyProtection="0">
      <alignment vertical="center"/>
    </xf>
    <xf numFmtId="0" fontId="23" fillId="8" borderId="2" applyNumberFormat="0" applyAlignment="0" applyProtection="0">
      <alignment vertical="center"/>
    </xf>
    <xf numFmtId="0" fontId="21" fillId="4" borderId="3" applyNumberFormat="0" applyAlignment="0" applyProtection="0">
      <alignment vertical="center"/>
    </xf>
    <xf numFmtId="0" fontId="4" fillId="19" borderId="0" applyNumberFormat="0" applyBorder="0" applyAlignment="0" applyProtection="0">
      <alignment vertical="center"/>
    </xf>
    <xf numFmtId="1" fontId="6" fillId="0" borderId="1">
      <alignment vertical="center"/>
      <protection locked="0"/>
    </xf>
    <xf numFmtId="0" fontId="0" fillId="0" borderId="0"/>
    <xf numFmtId="0" fontId="0" fillId="23" borderId="9" applyNumberFormat="0" applyFont="0" applyAlignment="0" applyProtection="0">
      <alignment vertical="center"/>
    </xf>
    <xf numFmtId="0" fontId="36" fillId="25" borderId="0" applyNumberFormat="0" applyBorder="0" applyAlignment="0" applyProtection="0">
      <alignment vertical="center"/>
    </xf>
    <xf numFmtId="0" fontId="4" fillId="13" borderId="0" applyNumberFormat="0" applyBorder="0" applyAlignment="0" applyProtection="0">
      <alignment vertical="center"/>
    </xf>
    <xf numFmtId="0" fontId="26" fillId="28" borderId="0" applyNumberFormat="0" applyBorder="0" applyAlignment="0" applyProtection="0">
      <alignment vertical="center"/>
    </xf>
    <xf numFmtId="0" fontId="0" fillId="0" borderId="0"/>
    <xf numFmtId="0" fontId="29" fillId="12" borderId="0" applyNumberFormat="0" applyBorder="0" applyAlignment="0" applyProtection="0">
      <alignment vertical="center"/>
    </xf>
    <xf numFmtId="41" fontId="15" fillId="0" borderId="0" applyFont="0" applyFill="0" applyBorder="0" applyAlignment="0" applyProtection="0">
      <alignment vertical="center"/>
    </xf>
    <xf numFmtId="178" fontId="0" fillId="0" borderId="0" applyFont="0" applyFill="0" applyBorder="0" applyAlignment="0" applyProtection="0"/>
    <xf numFmtId="0" fontId="4" fillId="20" borderId="0" applyNumberFormat="0" applyBorder="0" applyAlignment="0" applyProtection="0">
      <alignment vertical="center"/>
    </xf>
    <xf numFmtId="0" fontId="0" fillId="0" borderId="0">
      <alignment vertical="center"/>
    </xf>
    <xf numFmtId="0" fontId="29" fillId="22" borderId="0" applyNumberFormat="0" applyBorder="0" applyAlignment="0" applyProtection="0">
      <alignment vertical="center"/>
    </xf>
    <xf numFmtId="0" fontId="26" fillId="32" borderId="0" applyNumberFormat="0" applyBorder="0" applyAlignment="0" applyProtection="0">
      <alignment vertical="center"/>
    </xf>
    <xf numFmtId="0" fontId="4" fillId="17" borderId="0" applyNumberFormat="0" applyBorder="0" applyAlignment="0" applyProtection="0">
      <alignment vertical="center"/>
    </xf>
    <xf numFmtId="0" fontId="0" fillId="0" borderId="0">
      <alignment vertical="center"/>
    </xf>
    <xf numFmtId="0" fontId="0" fillId="0" borderId="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27" fillId="11" borderId="0" applyNumberFormat="0" applyBorder="0" applyAlignment="0" applyProtection="0">
      <alignment vertical="center"/>
    </xf>
    <xf numFmtId="0" fontId="4" fillId="21"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0" fontId="0" fillId="0" borderId="0"/>
    <xf numFmtId="43" fontId="15" fillId="0" borderId="0" applyFont="0" applyFill="0" applyBorder="0" applyAlignment="0" applyProtection="0">
      <alignment vertical="center"/>
    </xf>
    <xf numFmtId="0" fontId="0" fillId="0" borderId="0">
      <alignment vertical="center"/>
    </xf>
    <xf numFmtId="0" fontId="22" fillId="15" borderId="0" applyNumberFormat="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4" fillId="16" borderId="0" applyNumberFormat="0" applyBorder="0" applyAlignment="0" applyProtection="0">
      <alignment vertical="center"/>
    </xf>
    <xf numFmtId="0" fontId="32" fillId="2" borderId="6" applyNumberFormat="0" applyAlignment="0" applyProtection="0">
      <alignment vertical="center"/>
    </xf>
    <xf numFmtId="0" fontId="4" fillId="16" borderId="0" applyNumberFormat="0" applyBorder="0" applyAlignment="0" applyProtection="0">
      <alignment vertical="center"/>
    </xf>
    <xf numFmtId="0" fontId="0" fillId="0" borderId="0">
      <alignment vertical="center"/>
    </xf>
    <xf numFmtId="9" fontId="15" fillId="0" borderId="0" applyFont="0" applyFill="0" applyBorder="0" applyAlignment="0" applyProtection="0">
      <alignment vertical="center"/>
    </xf>
    <xf numFmtId="0" fontId="44" fillId="0" borderId="0" applyNumberFormat="0" applyFill="0" applyBorder="0" applyAlignment="0" applyProtection="0">
      <alignment vertical="center"/>
    </xf>
    <xf numFmtId="0" fontId="4" fillId="21"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15" fillId="6" borderId="4" applyNumberFormat="0" applyFont="0" applyAlignment="0" applyProtection="0">
      <alignment vertical="center"/>
    </xf>
    <xf numFmtId="0" fontId="29" fillId="20" borderId="0" applyNumberFormat="0" applyBorder="0" applyAlignment="0" applyProtection="0">
      <alignment vertical="center"/>
    </xf>
    <xf numFmtId="0" fontId="4" fillId="18"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0" fillId="0" borderId="0"/>
    <xf numFmtId="0" fontId="32" fillId="16" borderId="6" applyNumberFormat="0" applyAlignment="0" applyProtection="0">
      <alignment vertical="center"/>
    </xf>
    <xf numFmtId="0" fontId="36" fillId="25"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4" fillId="20"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xf numFmtId="0" fontId="6" fillId="0" borderId="1">
      <alignment horizontal="distributed" vertical="center" wrapText="1"/>
    </xf>
    <xf numFmtId="0" fontId="29" fillId="20" borderId="0" applyNumberFormat="0" applyBorder="0" applyAlignment="0" applyProtection="0">
      <alignment vertical="center"/>
    </xf>
    <xf numFmtId="0" fontId="39" fillId="30" borderId="0" applyNumberFormat="0" applyBorder="0" applyAlignment="0" applyProtection="0">
      <alignment vertical="center"/>
    </xf>
    <xf numFmtId="0" fontId="4" fillId="20" borderId="0" applyNumberFormat="0" applyBorder="0" applyAlignment="0" applyProtection="0">
      <alignment vertical="center"/>
    </xf>
    <xf numFmtId="0" fontId="0" fillId="0" borderId="0"/>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46" fillId="0" borderId="12" applyNumberFormat="0" applyFill="0" applyAlignment="0" applyProtection="0">
      <alignment vertical="center"/>
    </xf>
    <xf numFmtId="0" fontId="47" fillId="0" borderId="12" applyNumberFormat="0" applyFill="0" applyAlignment="0" applyProtection="0">
      <alignment vertical="center"/>
    </xf>
    <xf numFmtId="0" fontId="22" fillId="36" borderId="0" applyNumberFormat="0" applyBorder="0" applyAlignment="0" applyProtection="0">
      <alignment vertical="center"/>
    </xf>
    <xf numFmtId="0" fontId="0" fillId="0" borderId="0"/>
    <xf numFmtId="0" fontId="29" fillId="24" borderId="0" applyNumberFormat="0" applyBorder="0" applyAlignment="0" applyProtection="0">
      <alignment vertical="center"/>
    </xf>
    <xf numFmtId="0" fontId="36" fillId="25" borderId="0" applyNumberFormat="0" applyBorder="0" applyAlignment="0" applyProtection="0">
      <alignment vertical="center"/>
    </xf>
    <xf numFmtId="0" fontId="43" fillId="0" borderId="13" applyNumberFormat="0" applyFill="0" applyAlignment="0" applyProtection="0">
      <alignment vertical="center"/>
    </xf>
    <xf numFmtId="0" fontId="4" fillId="19" borderId="0" applyNumberFormat="0" applyBorder="0" applyAlignment="0" applyProtection="0">
      <alignment vertical="center"/>
    </xf>
    <xf numFmtId="0" fontId="36" fillId="24" borderId="0" applyNumberFormat="0" applyBorder="0" applyAlignment="0" applyProtection="0">
      <alignment vertical="center"/>
    </xf>
    <xf numFmtId="0" fontId="22" fillId="38" borderId="0" applyNumberFormat="0" applyBorder="0" applyAlignment="0" applyProtection="0">
      <alignment vertical="center"/>
    </xf>
    <xf numFmtId="0" fontId="4" fillId="21"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24" fillId="3" borderId="5" applyNumberFormat="0" applyAlignment="0" applyProtection="0">
      <alignment vertical="center"/>
    </xf>
    <xf numFmtId="0" fontId="4" fillId="30" borderId="0" applyNumberFormat="0" applyBorder="0" applyAlignment="0" applyProtection="0">
      <alignment vertical="center"/>
    </xf>
    <xf numFmtId="0" fontId="36" fillId="39" borderId="0" applyNumberFormat="0" applyBorder="0" applyAlignment="0" applyProtection="0">
      <alignment vertical="center"/>
    </xf>
    <xf numFmtId="0" fontId="4" fillId="23" borderId="0" applyNumberFormat="0" applyBorder="0" applyAlignment="0" applyProtection="0">
      <alignment vertical="center"/>
    </xf>
    <xf numFmtId="0" fontId="34" fillId="16" borderId="7" applyNumberFormat="0" applyAlignment="0" applyProtection="0">
      <alignment vertical="center"/>
    </xf>
    <xf numFmtId="0" fontId="4" fillId="40" borderId="0" applyNumberFormat="0" applyBorder="0" applyAlignment="0" applyProtection="0">
      <alignment vertical="center"/>
    </xf>
    <xf numFmtId="0" fontId="34" fillId="2" borderId="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26"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4" fillId="18" borderId="0" applyNumberFormat="0" applyBorder="0" applyAlignment="0" applyProtection="0">
      <alignment vertical="center"/>
    </xf>
    <xf numFmtId="0" fontId="4" fillId="29" borderId="0" applyNumberFormat="0" applyBorder="0" applyAlignment="0" applyProtection="0">
      <alignment vertical="center"/>
    </xf>
    <xf numFmtId="0" fontId="32" fillId="2" borderId="6" applyNumberFormat="0" applyAlignment="0" applyProtection="0">
      <alignment vertical="center"/>
    </xf>
    <xf numFmtId="0" fontId="48" fillId="40" borderId="0" applyNumberFormat="0" applyBorder="0" applyAlignment="0" applyProtection="0">
      <alignment vertical="center"/>
    </xf>
    <xf numFmtId="0" fontId="20" fillId="3" borderId="2" applyNumberFormat="0" applyAlignment="0" applyProtection="0">
      <alignment vertical="center"/>
    </xf>
    <xf numFmtId="0" fontId="4" fillId="26" borderId="0" applyNumberFormat="0" applyBorder="0" applyAlignment="0" applyProtection="0">
      <alignment vertical="center"/>
    </xf>
    <xf numFmtId="0" fontId="38" fillId="27" borderId="11" applyNumberFormat="0" applyAlignment="0" applyProtection="0">
      <alignment vertical="center"/>
    </xf>
    <xf numFmtId="0" fontId="0" fillId="0" borderId="0">
      <alignment vertical="center"/>
    </xf>
    <xf numFmtId="0" fontId="26" fillId="41" borderId="0" applyNumberFormat="0" applyBorder="0" applyAlignment="0" applyProtection="0">
      <alignment vertical="center"/>
    </xf>
    <xf numFmtId="0" fontId="22" fillId="35" borderId="0" applyNumberFormat="0" applyBorder="0" applyAlignment="0" applyProtection="0">
      <alignment vertical="center"/>
    </xf>
    <xf numFmtId="0" fontId="4" fillId="16" borderId="0" applyNumberFormat="0" applyBorder="0" applyAlignment="0" applyProtection="0">
      <alignment vertical="center"/>
    </xf>
    <xf numFmtId="0" fontId="32" fillId="16" borderId="6" applyNumberFormat="0" applyAlignment="0" applyProtection="0">
      <alignment vertical="center"/>
    </xf>
    <xf numFmtId="0" fontId="49" fillId="0" borderId="14" applyNumberFormat="0" applyFill="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4" fillId="37" borderId="0" applyNumberFormat="0" applyBorder="0" applyAlignment="0" applyProtection="0">
      <alignment vertical="center"/>
    </xf>
    <xf numFmtId="0" fontId="35" fillId="0" borderId="8" applyNumberFormat="0" applyFill="0" applyAlignment="0" applyProtection="0">
      <alignment vertical="center"/>
    </xf>
    <xf numFmtId="0" fontId="29" fillId="17" borderId="0" applyNumberFormat="0" applyBorder="0" applyAlignment="0" applyProtection="0">
      <alignment vertical="center"/>
    </xf>
    <xf numFmtId="0" fontId="4" fillId="17" borderId="0" applyNumberFormat="0" applyBorder="0" applyAlignment="0" applyProtection="0">
      <alignment vertical="center"/>
    </xf>
    <xf numFmtId="0" fontId="4" fillId="37" borderId="0" applyNumberFormat="0" applyBorder="0" applyAlignment="0" applyProtection="0">
      <alignment vertical="center"/>
    </xf>
    <xf numFmtId="0" fontId="0" fillId="0" borderId="0">
      <alignment vertical="center"/>
    </xf>
    <xf numFmtId="0" fontId="0" fillId="0" borderId="0">
      <alignment vertical="center"/>
    </xf>
    <xf numFmtId="0" fontId="41" fillId="31" borderId="0" applyNumberFormat="0" applyBorder="0" applyAlignment="0" applyProtection="0">
      <alignment vertical="center"/>
    </xf>
    <xf numFmtId="0" fontId="30" fillId="14" borderId="0" applyNumberFormat="0" applyBorder="0" applyAlignment="0" applyProtection="0">
      <alignment vertical="center"/>
    </xf>
    <xf numFmtId="0" fontId="26" fillId="44" borderId="0" applyNumberFormat="0" applyBorder="0" applyAlignment="0" applyProtection="0">
      <alignment vertical="center"/>
    </xf>
    <xf numFmtId="0" fontId="22" fillId="34" borderId="0" applyNumberFormat="0" applyBorder="0" applyAlignment="0" applyProtection="0">
      <alignment vertical="center"/>
    </xf>
    <xf numFmtId="0" fontId="4" fillId="16" borderId="0" applyNumberFormat="0" applyBorder="0" applyAlignment="0" applyProtection="0">
      <alignment vertical="center"/>
    </xf>
    <xf numFmtId="0" fontId="0" fillId="0" borderId="0"/>
    <xf numFmtId="0" fontId="26" fillId="46" borderId="0" applyNumberFormat="0" applyBorder="0" applyAlignment="0" applyProtection="0">
      <alignment vertical="center"/>
    </xf>
    <xf numFmtId="0" fontId="26" fillId="48" borderId="0" applyNumberFormat="0" applyBorder="0" applyAlignment="0" applyProtection="0">
      <alignment vertical="center"/>
    </xf>
    <xf numFmtId="0" fontId="4" fillId="19" borderId="0" applyNumberFormat="0" applyBorder="0" applyAlignment="0" applyProtection="0">
      <alignment vertical="center"/>
    </xf>
    <xf numFmtId="0" fontId="0" fillId="0" borderId="0"/>
    <xf numFmtId="0" fontId="0" fillId="0" borderId="0"/>
    <xf numFmtId="0" fontId="26" fillId="49" borderId="0" applyNumberFormat="0" applyBorder="0" applyAlignment="0" applyProtection="0">
      <alignment vertical="center"/>
    </xf>
    <xf numFmtId="0" fontId="4" fillId="23" borderId="0" applyNumberFormat="0" applyBorder="0" applyAlignment="0" applyProtection="0">
      <alignment vertical="center"/>
    </xf>
    <xf numFmtId="0" fontId="34" fillId="16" borderId="7" applyNumberFormat="0" applyAlignment="0" applyProtection="0">
      <alignment vertical="center"/>
    </xf>
    <xf numFmtId="0" fontId="0" fillId="0" borderId="0"/>
    <xf numFmtId="0" fontId="0" fillId="0" borderId="0"/>
    <xf numFmtId="0" fontId="42" fillId="0" borderId="0">
      <alignment vertical="center"/>
    </xf>
    <xf numFmtId="0" fontId="40" fillId="21" borderId="7" applyNumberFormat="0" applyAlignment="0" applyProtection="0">
      <alignment vertical="center"/>
    </xf>
    <xf numFmtId="0" fontId="26" fillId="47"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4" fillId="23" borderId="0" applyNumberFormat="0" applyBorder="0" applyAlignment="0" applyProtection="0">
      <alignment vertical="center"/>
    </xf>
    <xf numFmtId="0" fontId="0" fillId="0" borderId="0"/>
    <xf numFmtId="0" fontId="36" fillId="25"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22" fillId="43" borderId="0" applyNumberFormat="0" applyBorder="0" applyAlignment="0" applyProtection="0">
      <alignment vertical="center"/>
    </xf>
    <xf numFmtId="0" fontId="4" fillId="16" borderId="0" applyNumberFormat="0" applyBorder="0" applyAlignment="0" applyProtection="0">
      <alignment vertical="center"/>
    </xf>
    <xf numFmtId="0" fontId="4" fillId="29" borderId="0" applyNumberFormat="0" applyBorder="0" applyAlignment="0" applyProtection="0">
      <alignment vertical="center"/>
    </xf>
    <xf numFmtId="0" fontId="26" fillId="50" borderId="0" applyNumberFormat="0" applyBorder="0" applyAlignment="0" applyProtection="0">
      <alignment vertical="center"/>
    </xf>
    <xf numFmtId="0" fontId="6" fillId="0" borderId="1">
      <alignment horizontal="distributed" vertical="center" wrapText="1"/>
    </xf>
    <xf numFmtId="0" fontId="26" fillId="33" borderId="0" applyNumberFormat="0" applyBorder="0" applyAlignment="0" applyProtection="0">
      <alignment vertical="center"/>
    </xf>
    <xf numFmtId="0" fontId="4" fillId="17" borderId="0" applyNumberFormat="0" applyBorder="0" applyAlignment="0" applyProtection="0">
      <alignment vertical="center"/>
    </xf>
    <xf numFmtId="43" fontId="0" fillId="0" borderId="0" applyFont="0" applyFill="0" applyBorder="0" applyAlignment="0" applyProtection="0">
      <alignment vertical="center"/>
    </xf>
    <xf numFmtId="0" fontId="22" fillId="51" borderId="0" applyNumberFormat="0" applyBorder="0" applyAlignment="0" applyProtection="0">
      <alignment vertical="center"/>
    </xf>
    <xf numFmtId="0" fontId="29" fillId="42" borderId="0" applyNumberFormat="0" applyBorder="0" applyAlignment="0" applyProtection="0">
      <alignment vertical="center"/>
    </xf>
    <xf numFmtId="0" fontId="4" fillId="13"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39" fillId="30" borderId="0" applyNumberFormat="0" applyBorder="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0" fillId="0" borderId="0"/>
    <xf numFmtId="0" fontId="0" fillId="0" borderId="0"/>
    <xf numFmtId="0" fontId="6" fillId="0" borderId="1">
      <alignment horizontal="distributed" vertical="center" wrapText="1"/>
    </xf>
    <xf numFmtId="0" fontId="0" fillId="23" borderId="9" applyNumberFormat="0" applyFont="0" applyAlignment="0" applyProtection="0">
      <alignment vertical="center"/>
    </xf>
    <xf numFmtId="0" fontId="26" fillId="52" borderId="0" applyNumberFormat="0" applyBorder="0" applyAlignment="0" applyProtection="0">
      <alignment vertical="center"/>
    </xf>
    <xf numFmtId="0" fontId="0" fillId="0" borderId="0"/>
    <xf numFmtId="0" fontId="4" fillId="19" borderId="0" applyNumberFormat="0" applyBorder="0" applyAlignment="0" applyProtection="0">
      <alignment vertical="center"/>
    </xf>
    <xf numFmtId="0" fontId="22" fillId="5" borderId="0" applyNumberFormat="0" applyBorder="0" applyAlignment="0" applyProtection="0">
      <alignment vertical="center"/>
    </xf>
    <xf numFmtId="0" fontId="4" fillId="21" borderId="0" applyNumberFormat="0" applyBorder="0" applyAlignment="0" applyProtection="0">
      <alignment vertical="center"/>
    </xf>
    <xf numFmtId="0" fontId="4" fillId="2" borderId="0" applyNumberFormat="0" applyBorder="0" applyAlignment="0" applyProtection="0">
      <alignment vertical="center"/>
    </xf>
    <xf numFmtId="0" fontId="36" fillId="16" borderId="0" applyNumberFormat="0" applyBorder="0" applyAlignment="0" applyProtection="0">
      <alignment vertical="center"/>
    </xf>
    <xf numFmtId="0" fontId="4" fillId="21" borderId="0" applyNumberFormat="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xf numFmtId="181" fontId="6" fillId="0" borderId="1">
      <alignment vertical="center"/>
      <protection locked="0"/>
    </xf>
    <xf numFmtId="0" fontId="22" fillId="45" borderId="0" applyNumberFormat="0" applyBorder="0" applyAlignment="0" applyProtection="0">
      <alignment vertical="center"/>
    </xf>
    <xf numFmtId="0" fontId="29" fillId="42" borderId="0" applyNumberFormat="0" applyBorder="0" applyAlignment="0" applyProtection="0">
      <alignment vertical="center"/>
    </xf>
    <xf numFmtId="0" fontId="51" fillId="18" borderId="0" applyNumberFormat="0" applyBorder="0" applyAlignment="0" applyProtection="0">
      <alignment vertical="center"/>
    </xf>
    <xf numFmtId="0" fontId="26" fillId="10" borderId="0" applyNumberFormat="0" applyBorder="0" applyAlignment="0" applyProtection="0">
      <alignment vertical="center"/>
    </xf>
    <xf numFmtId="0" fontId="4" fillId="29" borderId="0" applyNumberFormat="0" applyBorder="0" applyAlignment="0" applyProtection="0">
      <alignment vertical="center"/>
    </xf>
    <xf numFmtId="0" fontId="22" fillId="53"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0" fillId="0" borderId="0"/>
    <xf numFmtId="0" fontId="42" fillId="0" borderId="0"/>
    <xf numFmtId="0" fontId="42" fillId="0" borderId="0"/>
    <xf numFmtId="0" fontId="0" fillId="0" borderId="0">
      <alignment vertical="center"/>
    </xf>
    <xf numFmtId="0" fontId="40" fillId="21" borderId="7" applyNumberFormat="0" applyAlignment="0" applyProtection="0">
      <alignment vertical="center"/>
    </xf>
    <xf numFmtId="0" fontId="4" fillId="13" borderId="0" applyNumberFormat="0" applyBorder="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39" fillId="30" borderId="0" applyNumberFormat="0" applyBorder="0" applyAlignment="0" applyProtection="0">
      <alignment vertical="center"/>
    </xf>
    <xf numFmtId="0" fontId="0" fillId="0" borderId="0"/>
    <xf numFmtId="0" fontId="0" fillId="0" borderId="0"/>
    <xf numFmtId="0" fontId="4" fillId="30" borderId="0" applyNumberFormat="0" applyBorder="0" applyAlignment="0" applyProtection="0">
      <alignment vertical="center"/>
    </xf>
    <xf numFmtId="0" fontId="4" fillId="2"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36" fillId="39" borderId="0" applyNumberFormat="0" applyBorder="0" applyAlignment="0" applyProtection="0">
      <alignment vertical="center"/>
    </xf>
    <xf numFmtId="0" fontId="0" fillId="0" borderId="0"/>
    <xf numFmtId="0" fontId="4" fillId="40" borderId="0" applyNumberFormat="0" applyBorder="0" applyAlignment="0" applyProtection="0">
      <alignment vertical="center"/>
    </xf>
    <xf numFmtId="0" fontId="0" fillId="0" borderId="0">
      <alignment vertical="center"/>
    </xf>
    <xf numFmtId="0" fontId="40" fillId="21" borderId="7" applyNumberFormat="0" applyAlignment="0" applyProtection="0">
      <alignment vertical="center"/>
    </xf>
    <xf numFmtId="0" fontId="4" fillId="20"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alignment vertical="center"/>
    </xf>
    <xf numFmtId="0" fontId="4" fillId="40" borderId="0" applyNumberFormat="0" applyBorder="0" applyAlignment="0" applyProtection="0">
      <alignment vertical="center"/>
    </xf>
    <xf numFmtId="0" fontId="0" fillId="0" borderId="0">
      <alignment vertical="center"/>
    </xf>
    <xf numFmtId="0" fontId="29" fillId="22" borderId="0" applyNumberFormat="0" applyBorder="0" applyAlignment="0" applyProtection="0">
      <alignment vertical="center"/>
    </xf>
    <xf numFmtId="0" fontId="4" fillId="2" borderId="0" applyNumberFormat="0" applyBorder="0" applyAlignment="0" applyProtection="0">
      <alignment vertical="center"/>
    </xf>
    <xf numFmtId="0" fontId="0" fillId="0" borderId="0"/>
    <xf numFmtId="0" fontId="0" fillId="0" borderId="0"/>
    <xf numFmtId="0" fontId="42" fillId="0" borderId="0">
      <alignment vertical="center"/>
    </xf>
    <xf numFmtId="0" fontId="42" fillId="0" borderId="0">
      <alignment vertical="center"/>
    </xf>
    <xf numFmtId="43" fontId="0" fillId="0" borderId="0" applyFont="0" applyFill="0" applyBorder="0" applyAlignment="0" applyProtection="0"/>
    <xf numFmtId="0" fontId="4" fillId="19" borderId="0" applyNumberFormat="0" applyBorder="0" applyAlignment="0" applyProtection="0">
      <alignment vertical="center"/>
    </xf>
    <xf numFmtId="0" fontId="0" fillId="0" borderId="0">
      <alignment vertical="center"/>
    </xf>
    <xf numFmtId="0" fontId="42" fillId="0" borderId="0">
      <alignment vertical="center"/>
    </xf>
    <xf numFmtId="0" fontId="42" fillId="0" borderId="0">
      <alignment vertical="center"/>
    </xf>
    <xf numFmtId="0" fontId="0"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0" fillId="0" borderId="0"/>
    <xf numFmtId="43" fontId="0" fillId="0" borderId="0" applyFont="0" applyFill="0" applyBorder="0" applyAlignment="0" applyProtection="0"/>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0" fillId="0" borderId="0">
      <alignment vertical="center"/>
    </xf>
    <xf numFmtId="0" fontId="4" fillId="23" borderId="0" applyNumberFormat="0" applyBorder="0" applyAlignment="0" applyProtection="0">
      <alignment vertical="center"/>
    </xf>
    <xf numFmtId="0" fontId="0" fillId="0" borderId="0"/>
    <xf numFmtId="0" fontId="32" fillId="2" borderId="6" applyNumberFormat="0" applyAlignment="0" applyProtection="0">
      <alignment vertical="center"/>
    </xf>
    <xf numFmtId="0" fontId="0" fillId="0" borderId="0">
      <alignment vertical="center"/>
    </xf>
    <xf numFmtId="0" fontId="0" fillId="0" borderId="0"/>
    <xf numFmtId="0" fontId="0" fillId="0" borderId="0"/>
    <xf numFmtId="0" fontId="36" fillId="21"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0" fillId="0" borderId="0"/>
    <xf numFmtId="0" fontId="4" fillId="2" borderId="0" applyNumberFormat="0" applyBorder="0" applyAlignment="0" applyProtection="0">
      <alignment vertical="center"/>
    </xf>
    <xf numFmtId="0" fontId="0" fillId="0" borderId="0"/>
    <xf numFmtId="0" fontId="0" fillId="0" borderId="0">
      <alignment vertical="center"/>
    </xf>
    <xf numFmtId="0" fontId="4" fillId="20" borderId="0" applyNumberFormat="0" applyBorder="0" applyAlignment="0" applyProtection="0">
      <alignment vertical="center"/>
    </xf>
    <xf numFmtId="0" fontId="0" fillId="0" borderId="0"/>
    <xf numFmtId="0" fontId="0" fillId="0" borderId="0">
      <alignment vertical="center"/>
    </xf>
    <xf numFmtId="0" fontId="4" fillId="21" borderId="0" applyNumberFormat="0" applyBorder="0" applyAlignment="0" applyProtection="0">
      <alignment vertical="center"/>
    </xf>
    <xf numFmtId="0" fontId="36" fillId="39" borderId="0" applyNumberFormat="0" applyBorder="0" applyAlignment="0" applyProtection="0">
      <alignment vertical="center"/>
    </xf>
    <xf numFmtId="0" fontId="0" fillId="0" borderId="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0" fillId="0" borderId="0"/>
    <xf numFmtId="0" fontId="0" fillId="0" borderId="0"/>
    <xf numFmtId="0" fontId="0" fillId="0" borderId="0"/>
    <xf numFmtId="0" fontId="29" fillId="12" borderId="0" applyNumberFormat="0" applyBorder="0" applyAlignment="0" applyProtection="0">
      <alignment vertical="center"/>
    </xf>
    <xf numFmtId="0" fontId="4" fillId="21" borderId="0" applyNumberFormat="0" applyBorder="0" applyAlignment="0" applyProtection="0">
      <alignment vertical="center"/>
    </xf>
    <xf numFmtId="0" fontId="0" fillId="0" borderId="0">
      <alignment vertical="center"/>
    </xf>
    <xf numFmtId="0" fontId="42" fillId="0" borderId="0"/>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0" fillId="0" borderId="0">
      <alignment vertical="center"/>
    </xf>
    <xf numFmtId="0" fontId="0" fillId="0" borderId="0">
      <alignment vertical="center"/>
    </xf>
    <xf numFmtId="0" fontId="0" fillId="23" borderId="9" applyNumberFormat="0" applyFont="0" applyAlignment="0" applyProtection="0">
      <alignment vertical="center"/>
    </xf>
    <xf numFmtId="0" fontId="4"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 fillId="21" borderId="0" applyNumberFormat="0" applyBorder="0" applyAlignment="0" applyProtection="0">
      <alignment vertical="center"/>
    </xf>
    <xf numFmtId="0" fontId="0" fillId="0" borderId="0">
      <alignment vertical="center"/>
    </xf>
    <xf numFmtId="0" fontId="29" fillId="12" borderId="0" applyNumberFormat="0" applyBorder="0" applyAlignment="0" applyProtection="0">
      <alignment vertical="center"/>
    </xf>
    <xf numFmtId="0" fontId="40" fillId="21" borderId="7" applyNumberFormat="0" applyAlignment="0" applyProtection="0">
      <alignment vertical="center"/>
    </xf>
    <xf numFmtId="0" fontId="0" fillId="0" borderId="0"/>
    <xf numFmtId="0" fontId="0" fillId="0" borderId="0"/>
    <xf numFmtId="0" fontId="32" fillId="16" borderId="6" applyNumberFormat="0" applyAlignment="0" applyProtection="0">
      <alignment vertical="center"/>
    </xf>
    <xf numFmtId="0" fontId="0" fillId="0" borderId="0"/>
    <xf numFmtId="0" fontId="4" fillId="21" borderId="0" applyNumberFormat="0" applyBorder="0" applyAlignment="0" applyProtection="0">
      <alignment vertical="center"/>
    </xf>
    <xf numFmtId="0" fontId="0" fillId="0" borderId="0">
      <alignment vertical="center"/>
    </xf>
    <xf numFmtId="0" fontId="29" fillId="42" borderId="0" applyNumberFormat="0" applyBorder="0" applyAlignment="0" applyProtection="0">
      <alignment vertical="center"/>
    </xf>
    <xf numFmtId="0" fontId="0" fillId="23" borderId="9" applyNumberFormat="0" applyFont="0" applyAlignment="0" applyProtection="0">
      <alignment vertical="center"/>
    </xf>
    <xf numFmtId="0" fontId="0" fillId="0" borderId="0"/>
    <xf numFmtId="0" fontId="0" fillId="0" borderId="0">
      <alignment vertical="center"/>
    </xf>
    <xf numFmtId="0" fontId="4" fillId="13" borderId="0" applyNumberFormat="0" applyBorder="0" applyAlignment="0" applyProtection="0">
      <alignment vertical="center"/>
    </xf>
    <xf numFmtId="0" fontId="0" fillId="0" borderId="0">
      <alignment vertical="center"/>
    </xf>
    <xf numFmtId="0" fontId="29"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0" borderId="0"/>
    <xf numFmtId="0" fontId="42" fillId="0" borderId="0"/>
    <xf numFmtId="0" fontId="29" fillId="42" borderId="0" applyNumberFormat="0" applyBorder="0" applyAlignment="0" applyProtection="0">
      <alignment vertical="center"/>
    </xf>
    <xf numFmtId="0" fontId="0" fillId="0" borderId="0">
      <alignment vertical="center"/>
    </xf>
    <xf numFmtId="0" fontId="4" fillId="4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2" fillId="0" borderId="0"/>
    <xf numFmtId="0" fontId="42" fillId="0" borderId="0"/>
    <xf numFmtId="0" fontId="4" fillId="4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4" fillId="2"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42" fillId="0" borderId="0"/>
    <xf numFmtId="0" fontId="42" fillId="0" borderId="0"/>
    <xf numFmtId="0" fontId="4" fillId="19"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0" fillId="0" borderId="0"/>
    <xf numFmtId="0" fontId="0" fillId="0" borderId="0">
      <alignment vertical="center"/>
    </xf>
    <xf numFmtId="0" fontId="48" fillId="40" borderId="0" applyNumberFormat="0" applyBorder="0" applyAlignment="0" applyProtection="0">
      <alignment vertical="center"/>
    </xf>
    <xf numFmtId="0" fontId="0" fillId="0" borderId="0"/>
    <xf numFmtId="0" fontId="29" fillId="12" borderId="0" applyNumberFormat="0" applyBorder="0" applyAlignment="0" applyProtection="0">
      <alignment vertical="center"/>
    </xf>
    <xf numFmtId="0" fontId="0" fillId="0" borderId="0"/>
    <xf numFmtId="0" fontId="0" fillId="0" borderId="0"/>
    <xf numFmtId="0" fontId="40" fillId="21" borderId="7" applyNumberFormat="0" applyAlignment="0" applyProtection="0">
      <alignment vertical="center"/>
    </xf>
    <xf numFmtId="0" fontId="0" fillId="0" borderId="0">
      <alignment vertical="center"/>
    </xf>
    <xf numFmtId="0" fontId="0" fillId="0" borderId="0"/>
    <xf numFmtId="0" fontId="4" fillId="16" borderId="0" applyNumberFormat="0" applyBorder="0" applyAlignment="0" applyProtection="0">
      <alignment vertical="center"/>
    </xf>
    <xf numFmtId="0" fontId="0" fillId="0" borderId="0"/>
    <xf numFmtId="0" fontId="29" fillId="12" borderId="0" applyNumberFormat="0" applyBorder="0" applyAlignment="0" applyProtection="0">
      <alignment vertical="center"/>
    </xf>
    <xf numFmtId="0" fontId="4" fillId="37" borderId="0" applyNumberFormat="0" applyBorder="0" applyAlignment="0" applyProtection="0">
      <alignment vertical="center"/>
    </xf>
    <xf numFmtId="0" fontId="0" fillId="0" borderId="0">
      <alignment vertical="center"/>
    </xf>
    <xf numFmtId="0" fontId="42" fillId="0" borderId="0"/>
    <xf numFmtId="0" fontId="42" fillId="0" borderId="0"/>
    <xf numFmtId="0" fontId="34" fillId="16" borderId="7" applyNumberFormat="0" applyAlignment="0" applyProtection="0">
      <alignment vertical="center"/>
    </xf>
    <xf numFmtId="0" fontId="0" fillId="0" borderId="0">
      <alignment vertical="center"/>
    </xf>
    <xf numFmtId="0" fontId="0" fillId="0" borderId="0"/>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32" fillId="16" borderId="6" applyNumberFormat="0" applyAlignment="0" applyProtection="0">
      <alignment vertical="center"/>
    </xf>
    <xf numFmtId="0" fontId="40" fillId="21" borderId="7" applyNumberFormat="0" applyAlignment="0" applyProtection="0">
      <alignment vertical="center"/>
    </xf>
    <xf numFmtId="0" fontId="0" fillId="0" borderId="0"/>
    <xf numFmtId="0" fontId="4" fillId="30" borderId="0" applyNumberFormat="0" applyBorder="0" applyAlignment="0" applyProtection="0">
      <alignment vertical="center"/>
    </xf>
    <xf numFmtId="0" fontId="0" fillId="0" borderId="0"/>
    <xf numFmtId="0" fontId="42" fillId="0" borderId="0"/>
    <xf numFmtId="0" fontId="42" fillId="0" borderId="0"/>
    <xf numFmtId="0" fontId="0" fillId="0" borderId="0">
      <alignment vertical="center"/>
    </xf>
    <xf numFmtId="0" fontId="0" fillId="0" borderId="0"/>
    <xf numFmtId="0" fontId="0" fillId="0" borderId="0"/>
    <xf numFmtId="0" fontId="0" fillId="0" borderId="0"/>
    <xf numFmtId="0" fontId="4" fillId="37" borderId="0" applyNumberFormat="0" applyBorder="0" applyAlignment="0" applyProtection="0">
      <alignment vertical="center"/>
    </xf>
    <xf numFmtId="0" fontId="0" fillId="0" borderId="0"/>
    <xf numFmtId="0" fontId="29" fillId="12" borderId="0" applyNumberFormat="0" applyBorder="0" applyAlignment="0" applyProtection="0">
      <alignment vertical="center"/>
    </xf>
    <xf numFmtId="0" fontId="4" fillId="40" borderId="0" applyNumberFormat="0" applyBorder="0" applyAlignment="0" applyProtection="0">
      <alignment vertical="center"/>
    </xf>
    <xf numFmtId="0" fontId="0" fillId="0" borderId="0">
      <alignment vertical="center"/>
    </xf>
    <xf numFmtId="0" fontId="42" fillId="0" borderId="0"/>
    <xf numFmtId="0" fontId="0" fillId="0" borderId="0"/>
    <xf numFmtId="0" fontId="4" fillId="40"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4"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4" fillId="23"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0" fillId="0" borderId="0">
      <alignment vertical="center"/>
    </xf>
    <xf numFmtId="0" fontId="0" fillId="0" borderId="0"/>
    <xf numFmtId="0" fontId="29" fillId="22" borderId="0" applyNumberFormat="0" applyBorder="0" applyAlignment="0" applyProtection="0">
      <alignment vertical="center"/>
    </xf>
    <xf numFmtId="0" fontId="32" fillId="16" borderId="6" applyNumberFormat="0" applyAlignment="0" applyProtection="0">
      <alignment vertical="center"/>
    </xf>
    <xf numFmtId="0" fontId="0" fillId="0" borderId="0"/>
    <xf numFmtId="0" fontId="36" fillId="21" borderId="0" applyNumberFormat="0" applyBorder="0" applyAlignment="0" applyProtection="0">
      <alignment vertical="center"/>
    </xf>
    <xf numFmtId="0" fontId="4" fillId="23" borderId="0" applyNumberFormat="0" applyBorder="0" applyAlignment="0" applyProtection="0">
      <alignment vertical="center"/>
    </xf>
    <xf numFmtId="0" fontId="0" fillId="0" borderId="0"/>
    <xf numFmtId="0" fontId="0" fillId="0" borderId="0"/>
    <xf numFmtId="0" fontId="0" fillId="0" borderId="0">
      <alignment vertical="center"/>
    </xf>
    <xf numFmtId="0" fontId="29" fillId="25" borderId="0" applyNumberFormat="0" applyBorder="0" applyAlignment="0" applyProtection="0">
      <alignment vertical="center"/>
    </xf>
    <xf numFmtId="0" fontId="0" fillId="0" borderId="0"/>
    <xf numFmtId="0" fontId="36" fillId="21" borderId="0" applyNumberFormat="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0" fillId="0" borderId="0"/>
    <xf numFmtId="0" fontId="4" fillId="0" borderId="0"/>
    <xf numFmtId="0" fontId="32" fillId="2" borderId="6" applyNumberFormat="0" applyAlignment="0" applyProtection="0">
      <alignment vertical="center"/>
    </xf>
    <xf numFmtId="0" fontId="32" fillId="16" borderId="6" applyNumberFormat="0" applyAlignment="0" applyProtection="0">
      <alignment vertical="center"/>
    </xf>
    <xf numFmtId="0" fontId="0" fillId="0" borderId="0"/>
    <xf numFmtId="0" fontId="29" fillId="25"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0" fillId="0" borderId="0">
      <alignment vertical="center"/>
    </xf>
    <xf numFmtId="0" fontId="0" fillId="0" borderId="0"/>
    <xf numFmtId="0" fontId="29" fillId="25" borderId="0" applyNumberFormat="0" applyBorder="0" applyAlignment="0" applyProtection="0">
      <alignment vertical="center"/>
    </xf>
    <xf numFmtId="0" fontId="32" fillId="16" borderId="6" applyNumberFormat="0" applyAlignment="0" applyProtection="0">
      <alignment vertical="center"/>
    </xf>
    <xf numFmtId="0" fontId="0" fillId="0" borderId="0"/>
    <xf numFmtId="0" fontId="21" fillId="4" borderId="3" applyNumberFormat="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 fillId="13" borderId="0" applyNumberFormat="0" applyBorder="0" applyAlignment="0" applyProtection="0">
      <alignment vertical="center"/>
    </xf>
    <xf numFmtId="0" fontId="0" fillId="0" borderId="0"/>
    <xf numFmtId="0" fontId="0" fillId="0" borderId="0"/>
    <xf numFmtId="0" fontId="4" fillId="37" borderId="0" applyNumberFormat="0" applyBorder="0" applyAlignment="0" applyProtection="0">
      <alignment vertical="center"/>
    </xf>
    <xf numFmtId="0" fontId="0" fillId="0" borderId="0"/>
    <xf numFmtId="0" fontId="29" fillId="25"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4" fillId="29" borderId="0" applyNumberFormat="0" applyBorder="0" applyAlignment="0" applyProtection="0">
      <alignment vertical="center"/>
    </xf>
    <xf numFmtId="0" fontId="0" fillId="0" borderId="0"/>
    <xf numFmtId="0" fontId="0" fillId="0" borderId="0"/>
    <xf numFmtId="0" fontId="0" fillId="0" borderId="0"/>
    <xf numFmtId="0" fontId="4" fillId="16" borderId="0" applyNumberFormat="0" applyBorder="0" applyAlignment="0" applyProtection="0">
      <alignment vertical="center"/>
    </xf>
    <xf numFmtId="0" fontId="0" fillId="0" borderId="0">
      <alignment vertical="center"/>
    </xf>
    <xf numFmtId="0" fontId="4" fillId="17" borderId="0" applyNumberFormat="0" applyBorder="0" applyAlignment="0" applyProtection="0">
      <alignment vertical="center"/>
    </xf>
    <xf numFmtId="0" fontId="39" fillId="30" borderId="0" applyNumberFormat="0" applyBorder="0" applyAlignment="0" applyProtection="0">
      <alignment vertical="center"/>
    </xf>
    <xf numFmtId="0" fontId="0" fillId="0" borderId="0"/>
    <xf numFmtId="0" fontId="29" fillId="25" borderId="0" applyNumberFormat="0" applyBorder="0" applyAlignment="0" applyProtection="0">
      <alignment vertical="center"/>
    </xf>
    <xf numFmtId="0" fontId="0" fillId="0" borderId="0">
      <alignment vertical="center"/>
    </xf>
    <xf numFmtId="0" fontId="0" fillId="0" borderId="0"/>
    <xf numFmtId="0" fontId="4" fillId="16" borderId="0" applyNumberFormat="0" applyBorder="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0" fillId="0" borderId="0"/>
    <xf numFmtId="0" fontId="36" fillId="2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0" fillId="0" borderId="0"/>
    <xf numFmtId="0" fontId="29" fillId="25" borderId="0" applyNumberFormat="0" applyBorder="0" applyAlignment="0" applyProtection="0">
      <alignment vertical="center"/>
    </xf>
    <xf numFmtId="0" fontId="0" fillId="23" borderId="9" applyNumberFormat="0" applyFont="0" applyAlignment="0" applyProtection="0">
      <alignment vertical="center"/>
    </xf>
    <xf numFmtId="0" fontId="0" fillId="0" borderId="0">
      <alignment vertical="center"/>
    </xf>
    <xf numFmtId="0" fontId="36" fillId="55" borderId="0" applyNumberFormat="0" applyBorder="0" applyAlignment="0" applyProtection="0">
      <alignment vertical="center"/>
    </xf>
    <xf numFmtId="0" fontId="0" fillId="0" borderId="0"/>
    <xf numFmtId="0" fontId="36" fillId="24" borderId="0" applyNumberFormat="0" applyBorder="0" applyAlignment="0" applyProtection="0">
      <alignment vertical="center"/>
    </xf>
    <xf numFmtId="0" fontId="4" fillId="23" borderId="0" applyNumberFormat="0" applyBorder="0" applyAlignment="0" applyProtection="0">
      <alignment vertical="center"/>
    </xf>
    <xf numFmtId="0" fontId="0" fillId="0" borderId="0">
      <alignment vertical="center"/>
    </xf>
    <xf numFmtId="0" fontId="4" fillId="26"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0" fillId="0" borderId="0">
      <alignment vertical="center"/>
    </xf>
    <xf numFmtId="0" fontId="4" fillId="37" borderId="0" applyNumberFormat="0" applyBorder="0" applyAlignment="0" applyProtection="0">
      <alignment vertical="center"/>
    </xf>
    <xf numFmtId="0" fontId="0" fillId="0" borderId="0"/>
    <xf numFmtId="0" fontId="0" fillId="0" borderId="0"/>
    <xf numFmtId="0" fontId="6" fillId="0" borderId="1">
      <alignment horizontal="distributed" vertical="center" wrapText="1"/>
    </xf>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9" fillId="25" borderId="0" applyNumberFormat="0" applyBorder="0" applyAlignment="0" applyProtection="0">
      <alignment vertical="center"/>
    </xf>
    <xf numFmtId="0" fontId="0" fillId="0" borderId="0"/>
    <xf numFmtId="0" fontId="29" fillId="25" borderId="0" applyNumberFormat="0" applyBorder="0" applyAlignment="0" applyProtection="0">
      <alignment vertical="center"/>
    </xf>
    <xf numFmtId="0" fontId="0" fillId="0" borderId="0">
      <alignment vertical="center"/>
    </xf>
    <xf numFmtId="0" fontId="29" fillId="25" borderId="0" applyNumberFormat="0" applyBorder="0" applyAlignment="0" applyProtection="0">
      <alignment vertical="center"/>
    </xf>
    <xf numFmtId="0" fontId="0" fillId="0" borderId="0"/>
    <xf numFmtId="0" fontId="0" fillId="0" borderId="0"/>
    <xf numFmtId="0" fontId="29" fillId="22" borderId="0" applyNumberFormat="0" applyBorder="0" applyAlignment="0" applyProtection="0">
      <alignment vertical="center"/>
    </xf>
    <xf numFmtId="0" fontId="0" fillId="0" borderId="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4" fillId="13"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34" fillId="16" borderId="7" applyNumberFormat="0" applyAlignment="0" applyProtection="0">
      <alignment vertical="center"/>
    </xf>
    <xf numFmtId="0" fontId="4" fillId="2" borderId="0" applyNumberFormat="0" applyBorder="0" applyAlignment="0" applyProtection="0">
      <alignment vertical="center"/>
    </xf>
    <xf numFmtId="0" fontId="0" fillId="0" borderId="0"/>
    <xf numFmtId="0" fontId="51" fillId="18" borderId="0" applyNumberFormat="0" applyBorder="0" applyAlignment="0" applyProtection="0">
      <alignment vertical="center"/>
    </xf>
    <xf numFmtId="0" fontId="4" fillId="13"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36" fillId="20" borderId="0" applyNumberFormat="0" applyBorder="0" applyAlignment="0" applyProtection="0">
      <alignment vertical="center"/>
    </xf>
    <xf numFmtId="0" fontId="0" fillId="0" borderId="0">
      <alignment vertical="center"/>
    </xf>
    <xf numFmtId="0" fontId="40" fillId="21" borderId="7" applyNumberFormat="0" applyAlignment="0" applyProtection="0">
      <alignment vertical="center"/>
    </xf>
    <xf numFmtId="0" fontId="0" fillId="0" borderId="0">
      <alignment vertical="center"/>
    </xf>
    <xf numFmtId="0" fontId="0" fillId="0" borderId="0">
      <alignment vertical="center"/>
    </xf>
    <xf numFmtId="0" fontId="40" fillId="21" borderId="7" applyNumberFormat="0" applyAlignment="0" applyProtection="0">
      <alignment vertical="center"/>
    </xf>
    <xf numFmtId="0" fontId="0" fillId="0" borderId="0">
      <alignment vertical="center"/>
    </xf>
    <xf numFmtId="0" fontId="0" fillId="0" borderId="0"/>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9" fillId="20" borderId="0" applyNumberFormat="0" applyBorder="0" applyAlignment="0" applyProtection="0">
      <alignment vertical="center"/>
    </xf>
    <xf numFmtId="0" fontId="36" fillId="21"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36" fillId="21" borderId="0" applyNumberFormat="0" applyBorder="0" applyAlignment="0" applyProtection="0">
      <alignment vertical="center"/>
    </xf>
    <xf numFmtId="0" fontId="0" fillId="0" borderId="0">
      <alignment vertical="center"/>
    </xf>
    <xf numFmtId="0" fontId="29" fillId="42" borderId="0" applyNumberFormat="0" applyBorder="0" applyAlignment="0" applyProtection="0">
      <alignment vertical="center"/>
    </xf>
    <xf numFmtId="0" fontId="0" fillId="0" borderId="0"/>
    <xf numFmtId="0" fontId="0" fillId="0" borderId="0">
      <alignment vertical="center"/>
    </xf>
    <xf numFmtId="0" fontId="21" fillId="4" borderId="3" applyNumberFormat="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alignment vertical="center"/>
    </xf>
    <xf numFmtId="0" fontId="4" fillId="23" borderId="0" applyNumberFormat="0" applyBorder="0" applyAlignment="0" applyProtection="0">
      <alignment vertical="center"/>
    </xf>
    <xf numFmtId="0" fontId="29" fillId="22" borderId="0" applyNumberFormat="0" applyBorder="0" applyAlignment="0" applyProtection="0">
      <alignment vertical="center"/>
    </xf>
    <xf numFmtId="0" fontId="0" fillId="0" borderId="0"/>
    <xf numFmtId="0" fontId="0" fillId="0" borderId="0"/>
    <xf numFmtId="0" fontId="4" fillId="13" borderId="0" applyNumberFormat="0" applyBorder="0" applyAlignment="0" applyProtection="0">
      <alignment vertical="center"/>
    </xf>
    <xf numFmtId="0" fontId="0" fillId="0" borderId="0">
      <alignment vertical="center"/>
    </xf>
    <xf numFmtId="0" fontId="4" fillId="13" borderId="0" applyNumberFormat="0" applyBorder="0" applyAlignment="0" applyProtection="0">
      <alignment vertical="center"/>
    </xf>
    <xf numFmtId="0" fontId="36" fillId="21" borderId="0" applyNumberFormat="0" applyBorder="0" applyAlignment="0" applyProtection="0">
      <alignment vertical="center"/>
    </xf>
    <xf numFmtId="0" fontId="0" fillId="0" borderId="0"/>
    <xf numFmtId="0" fontId="36"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4"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9" fillId="22" borderId="0" applyNumberFormat="0" applyBorder="0" applyAlignment="0" applyProtection="0">
      <alignment vertical="center"/>
    </xf>
    <xf numFmtId="0" fontId="0" fillId="0" borderId="0">
      <alignment vertical="center"/>
    </xf>
    <xf numFmtId="0" fontId="4" fillId="23" borderId="0" applyNumberFormat="0" applyBorder="0" applyAlignment="0" applyProtection="0">
      <alignment vertical="center"/>
    </xf>
    <xf numFmtId="0" fontId="4" fillId="16" borderId="0" applyNumberFormat="0" applyBorder="0" applyAlignment="0" applyProtection="0">
      <alignment vertical="center"/>
    </xf>
    <xf numFmtId="0" fontId="0" fillId="0" borderId="0"/>
    <xf numFmtId="0" fontId="4" fillId="23"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178" fontId="0" fillId="0" borderId="0" applyFont="0" applyFill="0" applyBorder="0" applyAlignment="0" applyProtection="0"/>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0" fillId="0" borderId="0"/>
    <xf numFmtId="0" fontId="0" fillId="0" borderId="0"/>
    <xf numFmtId="0" fontId="0" fillId="0" borderId="0"/>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40" fillId="21" borderId="7" applyNumberFormat="0" applyAlignment="0" applyProtection="0">
      <alignment vertical="center"/>
    </xf>
    <xf numFmtId="0" fontId="0" fillId="0" borderId="0">
      <alignment vertical="center"/>
    </xf>
    <xf numFmtId="0" fontId="40" fillId="21" borderId="7" applyNumberFormat="0" applyAlignment="0" applyProtection="0">
      <alignment vertical="center"/>
    </xf>
    <xf numFmtId="0" fontId="0" fillId="0" borderId="0"/>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4" fillId="40" borderId="0" applyNumberFormat="0" applyBorder="0" applyAlignment="0" applyProtection="0">
      <alignment vertical="center"/>
    </xf>
    <xf numFmtId="0" fontId="0" fillId="0" borderId="0"/>
    <xf numFmtId="0" fontId="4" fillId="40" borderId="0" applyNumberFormat="0" applyBorder="0" applyAlignment="0" applyProtection="0">
      <alignment vertical="center"/>
    </xf>
    <xf numFmtId="0" fontId="0" fillId="0" borderId="0">
      <alignment vertical="center"/>
    </xf>
    <xf numFmtId="0" fontId="29" fillId="12" borderId="0" applyNumberFormat="0" applyBorder="0" applyAlignment="0" applyProtection="0">
      <alignment vertical="center"/>
    </xf>
    <xf numFmtId="0" fontId="0" fillId="0" borderId="0"/>
    <xf numFmtId="0" fontId="4" fillId="40"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39" fillId="30"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4" fillId="29" borderId="0" applyNumberFormat="0" applyBorder="0" applyAlignment="0" applyProtection="0">
      <alignment vertical="center"/>
    </xf>
    <xf numFmtId="0" fontId="32" fillId="16" borderId="6" applyNumberFormat="0" applyAlignment="0" applyProtection="0">
      <alignment vertical="center"/>
    </xf>
    <xf numFmtId="0" fontId="0" fillId="0" borderId="0"/>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0" borderId="0"/>
    <xf numFmtId="0" fontId="4" fillId="19" borderId="0" applyNumberFormat="0" applyBorder="0" applyAlignment="0" applyProtection="0">
      <alignment vertical="center"/>
    </xf>
    <xf numFmtId="181" fontId="6" fillId="0" borderId="1">
      <alignment vertical="center"/>
      <protection locked="0"/>
    </xf>
    <xf numFmtId="0" fontId="4" fillId="2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0" fillId="0" borderId="0"/>
    <xf numFmtId="0" fontId="0" fillId="0" borderId="0"/>
    <xf numFmtId="0" fontId="4" fillId="20"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0" fillId="0" borderId="0">
      <alignment vertical="center"/>
    </xf>
    <xf numFmtId="0" fontId="4" fillId="23" borderId="0" applyNumberFormat="0" applyBorder="0" applyAlignment="0" applyProtection="0">
      <alignment vertical="center"/>
    </xf>
    <xf numFmtId="0" fontId="0" fillId="0" borderId="0"/>
    <xf numFmtId="0" fontId="0" fillId="0" borderId="0"/>
    <xf numFmtId="0" fontId="29" fillId="20" borderId="0" applyNumberFormat="0" applyBorder="0" applyAlignment="0" applyProtection="0">
      <alignment vertical="center"/>
    </xf>
    <xf numFmtId="0" fontId="0" fillId="0" borderId="0"/>
    <xf numFmtId="0" fontId="6" fillId="0" borderId="1">
      <alignment horizontal="distributed" vertical="center" wrapText="1"/>
    </xf>
    <xf numFmtId="0" fontId="0" fillId="0" borderId="0"/>
    <xf numFmtId="0" fontId="4" fillId="23"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4" fillId="19" borderId="0" applyNumberFormat="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0" fillId="0" borderId="0"/>
    <xf numFmtId="0" fontId="50"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6" fillId="0" borderId="1">
      <alignment horizontal="distributed" vertical="center" wrapText="1"/>
    </xf>
    <xf numFmtId="0" fontId="0" fillId="0" borderId="0">
      <alignment vertical="center"/>
    </xf>
    <xf numFmtId="0" fontId="0" fillId="0" borderId="0"/>
    <xf numFmtId="0" fontId="0" fillId="23" borderId="9" applyNumberFormat="0" applyFont="0" applyAlignment="0" applyProtection="0">
      <alignment vertical="center"/>
    </xf>
    <xf numFmtId="0" fontId="4" fillId="40" borderId="0" applyNumberFormat="0" applyBorder="0" applyAlignment="0" applyProtection="0">
      <alignment vertical="center"/>
    </xf>
    <xf numFmtId="0" fontId="4" fillId="23" borderId="9" applyNumberFormat="0" applyFon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54" borderId="0" applyNumberFormat="0" applyBorder="0" applyAlignment="0" applyProtection="0">
      <alignment vertical="center"/>
    </xf>
    <xf numFmtId="0" fontId="29" fillId="20" borderId="0" applyNumberFormat="0" applyBorder="0" applyAlignment="0" applyProtection="0">
      <alignment vertical="center"/>
    </xf>
    <xf numFmtId="0" fontId="6" fillId="0" borderId="1">
      <alignment horizontal="distributed" vertical="center" wrapText="1"/>
    </xf>
    <xf numFmtId="0" fontId="0" fillId="0" borderId="0"/>
    <xf numFmtId="0" fontId="0" fillId="0" borderId="0"/>
    <xf numFmtId="0" fontId="36" fillId="21" borderId="0" applyNumberFormat="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36" fillId="20" borderId="0" applyNumberFormat="0" applyBorder="0" applyAlignment="0" applyProtection="0">
      <alignment vertical="center"/>
    </xf>
    <xf numFmtId="0" fontId="0" fillId="0" borderId="0">
      <alignment vertical="center"/>
    </xf>
    <xf numFmtId="0" fontId="0" fillId="0" borderId="0"/>
    <xf numFmtId="178" fontId="0" fillId="0" borderId="0" applyFont="0" applyFill="0" applyBorder="0" applyAlignment="0" applyProtection="0"/>
    <xf numFmtId="0" fontId="37" fillId="0" borderId="16" applyNumberFormat="0" applyFill="0" applyAlignment="0" applyProtection="0">
      <alignment vertical="center"/>
    </xf>
    <xf numFmtId="0" fontId="4" fillId="37" borderId="0" applyNumberFormat="0" applyBorder="0" applyAlignment="0" applyProtection="0">
      <alignment vertical="center"/>
    </xf>
    <xf numFmtId="0" fontId="4" fillId="13"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6" fillId="0" borderId="1">
      <alignment horizontal="distributed" vertical="center" wrapText="1"/>
    </xf>
    <xf numFmtId="0" fontId="0" fillId="0" borderId="0"/>
    <xf numFmtId="0" fontId="4" fillId="17" borderId="0" applyNumberFormat="0" applyBorder="0" applyAlignment="0" applyProtection="0">
      <alignment vertical="center"/>
    </xf>
    <xf numFmtId="0" fontId="15" fillId="0" borderId="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2" borderId="6" applyNumberFormat="0" applyAlignment="0" applyProtection="0">
      <alignment vertical="center"/>
    </xf>
    <xf numFmtId="0" fontId="4" fillId="29" borderId="0" applyNumberFormat="0" applyBorder="0" applyAlignment="0" applyProtection="0">
      <alignment vertical="center"/>
    </xf>
    <xf numFmtId="0" fontId="0" fillId="0" borderId="0"/>
    <xf numFmtId="0" fontId="4" fillId="18" borderId="0" applyNumberFormat="0" applyBorder="0" applyAlignment="0" applyProtection="0">
      <alignment vertical="center"/>
    </xf>
    <xf numFmtId="0" fontId="6" fillId="0" borderId="1">
      <alignment horizontal="distributed" vertical="center" wrapText="1"/>
    </xf>
    <xf numFmtId="0" fontId="4" fillId="21"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6" fillId="0" borderId="1">
      <alignment horizontal="distributed" vertical="center" wrapText="1"/>
    </xf>
    <xf numFmtId="0" fontId="0" fillId="0" borderId="0">
      <alignment vertical="center"/>
    </xf>
    <xf numFmtId="0" fontId="32" fillId="16" borderId="6" applyNumberFormat="0" applyAlignment="0" applyProtection="0">
      <alignment vertical="center"/>
    </xf>
    <xf numFmtId="0" fontId="0" fillId="0" borderId="0"/>
    <xf numFmtId="0" fontId="6" fillId="0" borderId="1">
      <alignment horizontal="distributed" vertical="center" wrapText="1"/>
    </xf>
    <xf numFmtId="0" fontId="0" fillId="0" borderId="0"/>
    <xf numFmtId="0" fontId="0" fillId="0" borderId="0"/>
    <xf numFmtId="0" fontId="0" fillId="0" borderId="0"/>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178" fontId="0" fillId="0" borderId="0" applyFont="0" applyFill="0" applyBorder="0" applyAlignment="0" applyProtection="0"/>
    <xf numFmtId="0" fontId="0" fillId="0" borderId="0">
      <alignment vertical="center"/>
    </xf>
    <xf numFmtId="0" fontId="4" fillId="13" borderId="0" applyNumberFormat="0" applyBorder="0" applyAlignment="0" applyProtection="0">
      <alignment vertical="center"/>
    </xf>
    <xf numFmtId="0" fontId="0" fillId="0" borderId="0"/>
    <xf numFmtId="0" fontId="0" fillId="0" borderId="0">
      <alignment vertical="center"/>
    </xf>
    <xf numFmtId="0" fontId="4" fillId="13"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4" fillId="19" borderId="0" applyNumberFormat="0" applyBorder="0" applyAlignment="0" applyProtection="0">
      <alignment vertical="center"/>
    </xf>
    <xf numFmtId="0" fontId="36" fillId="20" borderId="0" applyNumberFormat="0" applyBorder="0" applyAlignment="0" applyProtection="0">
      <alignment vertical="center"/>
    </xf>
    <xf numFmtId="0" fontId="0" fillId="0" borderId="0">
      <alignment vertical="center"/>
    </xf>
    <xf numFmtId="0" fontId="36" fillId="20"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0" fillId="0" borderId="0"/>
    <xf numFmtId="0" fontId="0" fillId="0" borderId="0"/>
    <xf numFmtId="0" fontId="0" fillId="0" borderId="0"/>
    <xf numFmtId="0" fontId="4" fillId="16" borderId="0" applyNumberFormat="0" applyBorder="0" applyAlignment="0" applyProtection="0">
      <alignment vertical="center"/>
    </xf>
    <xf numFmtId="0" fontId="0" fillId="0" borderId="0">
      <alignment vertical="center"/>
    </xf>
    <xf numFmtId="0" fontId="4" fillId="19" borderId="0" applyNumberFormat="0" applyBorder="0" applyAlignment="0" applyProtection="0">
      <alignment vertical="center"/>
    </xf>
    <xf numFmtId="0" fontId="42" fillId="0" borderId="0"/>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 fillId="26" borderId="0" applyNumberFormat="0" applyBorder="0" applyAlignment="0" applyProtection="0">
      <alignment vertical="center"/>
    </xf>
    <xf numFmtId="0" fontId="42" fillId="0" borderId="0">
      <alignment vertical="center"/>
    </xf>
    <xf numFmtId="0" fontId="4" fillId="2" borderId="0" applyNumberFormat="0" applyBorder="0" applyAlignment="0" applyProtection="0">
      <alignment vertical="center"/>
    </xf>
    <xf numFmtId="0" fontId="0" fillId="0" borderId="0"/>
    <xf numFmtId="0" fontId="0" fillId="0" borderId="0">
      <alignment vertical="center"/>
    </xf>
    <xf numFmtId="0" fontId="0" fillId="0" borderId="0"/>
    <xf numFmtId="0" fontId="29" fillId="20" borderId="0" applyNumberFormat="0" applyBorder="0" applyAlignment="0" applyProtection="0">
      <alignment vertical="center"/>
    </xf>
    <xf numFmtId="0" fontId="0" fillId="0" borderId="0">
      <alignment vertical="center"/>
    </xf>
    <xf numFmtId="0" fontId="4" fillId="23"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29" fillId="42" borderId="0" applyNumberFormat="0" applyBorder="0" applyAlignment="0" applyProtection="0">
      <alignment vertical="center"/>
    </xf>
    <xf numFmtId="0" fontId="0" fillId="0" borderId="0"/>
    <xf numFmtId="0" fontId="4" fillId="23" borderId="0" applyNumberFormat="0" applyBorder="0" applyAlignment="0" applyProtection="0">
      <alignment vertical="center"/>
    </xf>
    <xf numFmtId="0" fontId="36" fillId="54"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55" fillId="0" borderId="18" applyNumberFormat="0" applyFill="0" applyAlignment="0" applyProtection="0">
      <alignment vertical="center"/>
    </xf>
    <xf numFmtId="0" fontId="4" fillId="29" borderId="0" applyNumberFormat="0" applyBorder="0" applyAlignment="0" applyProtection="0">
      <alignment vertical="center"/>
    </xf>
    <xf numFmtId="0" fontId="0" fillId="0" borderId="0">
      <alignment vertical="center"/>
    </xf>
    <xf numFmtId="0" fontId="0" fillId="0" borderId="0"/>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43" fontId="4" fillId="0" borderId="0" applyFont="0" applyFill="0" applyBorder="0" applyAlignment="0" applyProtection="0">
      <alignment vertical="center"/>
    </xf>
    <xf numFmtId="0" fontId="0" fillId="0" borderId="0"/>
    <xf numFmtId="0" fontId="0" fillId="0" borderId="0"/>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43" fontId="0" fillId="0" borderId="0" applyFont="0" applyFill="0" applyBorder="0" applyAlignment="0" applyProtection="0"/>
    <xf numFmtId="0" fontId="0" fillId="0" borderId="0"/>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6" fillId="0" borderId="1">
      <alignment horizontal="distributed" vertical="center" wrapText="1"/>
    </xf>
    <xf numFmtId="0" fontId="0" fillId="0" borderId="0">
      <alignment vertical="center"/>
    </xf>
    <xf numFmtId="0" fontId="0" fillId="0" borderId="0"/>
    <xf numFmtId="0" fontId="0" fillId="0" borderId="0"/>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6" fillId="0" borderId="1">
      <alignment horizontal="distributed" vertical="center" wrapText="1"/>
    </xf>
    <xf numFmtId="0" fontId="0" fillId="0" borderId="0"/>
    <xf numFmtId="0" fontId="0" fillId="0" borderId="0">
      <alignment vertical="center"/>
    </xf>
    <xf numFmtId="0" fontId="0" fillId="0" borderId="0"/>
    <xf numFmtId="0" fontId="4" fillId="20" borderId="0" applyNumberFormat="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0" fillId="0" borderId="0"/>
    <xf numFmtId="0" fontId="4" fillId="29" borderId="0" applyNumberFormat="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4" fillId="17" borderId="0" applyNumberFormat="0" applyBorder="0" applyAlignment="0" applyProtection="0">
      <alignment vertical="center"/>
    </xf>
    <xf numFmtId="0" fontId="48" fillId="40" borderId="0" applyNumberFormat="0" applyBorder="0" applyAlignment="0" applyProtection="0">
      <alignment vertical="center"/>
    </xf>
    <xf numFmtId="0" fontId="0" fillId="0" borderId="0"/>
    <xf numFmtId="0" fontId="0" fillId="0" borderId="0">
      <alignment vertical="center"/>
    </xf>
    <xf numFmtId="0" fontId="4" fillId="37" borderId="0" applyNumberFormat="0" applyBorder="0" applyAlignment="0" applyProtection="0">
      <alignment vertical="center"/>
    </xf>
    <xf numFmtId="0" fontId="4" fillId="18" borderId="0" applyNumberFormat="0" applyBorder="0" applyAlignment="0" applyProtection="0">
      <alignment vertical="center"/>
    </xf>
    <xf numFmtId="0" fontId="6" fillId="0" borderId="1">
      <alignment horizontal="distributed" vertical="center" wrapText="1"/>
    </xf>
    <xf numFmtId="0" fontId="0" fillId="0" borderId="0"/>
    <xf numFmtId="0" fontId="29" fillId="17" borderId="0" applyNumberFormat="0" applyBorder="0" applyAlignment="0" applyProtection="0">
      <alignment vertical="center"/>
    </xf>
    <xf numFmtId="0" fontId="0" fillId="0" borderId="0">
      <alignment vertical="center"/>
    </xf>
    <xf numFmtId="0" fontId="0" fillId="0" borderId="0"/>
    <xf numFmtId="0" fontId="4" fillId="18" borderId="0" applyNumberFormat="0" applyBorder="0" applyAlignment="0" applyProtection="0">
      <alignment vertical="center"/>
    </xf>
    <xf numFmtId="0" fontId="0" fillId="0" borderId="0">
      <alignment vertical="center"/>
    </xf>
    <xf numFmtId="0" fontId="0" fillId="0" borderId="0"/>
    <xf numFmtId="0" fontId="4" fillId="2" borderId="0" applyNumberFormat="0" applyBorder="0" applyAlignment="0" applyProtection="0">
      <alignment vertical="center"/>
    </xf>
    <xf numFmtId="0" fontId="0" fillId="0" borderId="0">
      <alignment vertical="center"/>
    </xf>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0" fillId="0" borderId="0"/>
    <xf numFmtId="0" fontId="4" fillId="2" borderId="0" applyNumberFormat="0" applyBorder="0" applyAlignment="0" applyProtection="0">
      <alignment vertical="center"/>
    </xf>
    <xf numFmtId="0" fontId="0" fillId="0" borderId="0"/>
    <xf numFmtId="0" fontId="42" fillId="0" borderId="0"/>
    <xf numFmtId="0" fontId="42" fillId="0" borderId="0"/>
    <xf numFmtId="0" fontId="0" fillId="0" borderId="0">
      <alignment vertical="center"/>
    </xf>
    <xf numFmtId="0" fontId="4" fillId="2"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0" fillId="0" borderId="0"/>
    <xf numFmtId="0" fontId="4" fillId="2"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0" fillId="0" borderId="0"/>
    <xf numFmtId="0" fontId="0" fillId="0" borderId="0">
      <alignment vertical="center"/>
    </xf>
    <xf numFmtId="0" fontId="4" fillId="21" borderId="0" applyNumberFormat="0" applyBorder="0" applyAlignment="0" applyProtection="0">
      <alignment vertical="center"/>
    </xf>
    <xf numFmtId="0" fontId="0" fillId="0" borderId="0"/>
    <xf numFmtId="0" fontId="0" fillId="0" borderId="0"/>
    <xf numFmtId="0" fontId="4" fillId="21"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0" fillId="0" borderId="0">
      <alignment vertical="center"/>
    </xf>
    <xf numFmtId="0" fontId="0" fillId="0" borderId="0">
      <alignment vertical="center"/>
    </xf>
    <xf numFmtId="0" fontId="4" fillId="29" borderId="0" applyNumberFormat="0" applyBorder="0" applyAlignment="0" applyProtection="0">
      <alignment vertical="center"/>
    </xf>
    <xf numFmtId="0" fontId="4" fillId="17" borderId="0" applyNumberFormat="0" applyBorder="0" applyAlignment="0" applyProtection="0">
      <alignment vertical="center"/>
    </xf>
    <xf numFmtId="0" fontId="0" fillId="0" borderId="0"/>
    <xf numFmtId="0" fontId="4" fillId="29" borderId="0" applyNumberFormat="0" applyBorder="0" applyAlignment="0" applyProtection="0">
      <alignment vertical="center"/>
    </xf>
    <xf numFmtId="0" fontId="4" fillId="17" borderId="0" applyNumberFormat="0" applyBorder="0" applyAlignment="0" applyProtection="0">
      <alignment vertical="center"/>
    </xf>
    <xf numFmtId="0" fontId="4" fillId="23"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0" fillId="0" borderId="0">
      <alignment vertical="center"/>
    </xf>
    <xf numFmtId="0" fontId="0" fillId="0" borderId="0"/>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0" fillId="0" borderId="0"/>
    <xf numFmtId="0" fontId="4" fillId="23" borderId="0" applyNumberFormat="0" applyBorder="0" applyAlignment="0" applyProtection="0">
      <alignment vertical="center"/>
    </xf>
    <xf numFmtId="0" fontId="0" fillId="0" borderId="0"/>
    <xf numFmtId="0" fontId="32" fillId="16" borderId="6" applyNumberFormat="0" applyAlignment="0" applyProtection="0">
      <alignment vertical="center"/>
    </xf>
    <xf numFmtId="9" fontId="0" fillId="0" borderId="0" applyFont="0" applyFill="0" applyBorder="0" applyAlignment="0" applyProtection="0">
      <alignment vertical="center"/>
    </xf>
    <xf numFmtId="0" fontId="0" fillId="0" borderId="0"/>
    <xf numFmtId="0" fontId="4" fillId="23" borderId="0" applyNumberFormat="0" applyBorder="0" applyAlignment="0" applyProtection="0">
      <alignment vertical="center"/>
    </xf>
    <xf numFmtId="0" fontId="42" fillId="0" borderId="0"/>
    <xf numFmtId="0" fontId="0" fillId="0" borderId="0">
      <alignment vertical="center"/>
    </xf>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4" fillId="23"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0" fillId="0" borderId="0"/>
    <xf numFmtId="0" fontId="0" fillId="0" borderId="0">
      <alignment vertical="center"/>
    </xf>
    <xf numFmtId="0" fontId="4"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40" fillId="21" borderId="7" applyNumberFormat="0" applyAlignment="0" applyProtection="0">
      <alignment vertical="center"/>
    </xf>
    <xf numFmtId="0" fontId="36" fillId="55" borderId="0" applyNumberFormat="0" applyBorder="0" applyAlignment="0" applyProtection="0">
      <alignment vertical="center"/>
    </xf>
    <xf numFmtId="0" fontId="0" fillId="0" borderId="0">
      <alignment vertical="center"/>
    </xf>
    <xf numFmtId="0" fontId="0" fillId="0" borderId="0"/>
    <xf numFmtId="0" fontId="36" fillId="5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4" fillId="2" borderId="0" applyNumberFormat="0" applyBorder="0" applyAlignment="0" applyProtection="0">
      <alignment vertical="center"/>
    </xf>
    <xf numFmtId="0" fontId="0" fillId="0" borderId="0"/>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0" fillId="0" borderId="0">
      <alignment vertical="center"/>
    </xf>
    <xf numFmtId="0" fontId="29" fillId="12" borderId="0" applyNumberFormat="0" applyBorder="0" applyAlignment="0" applyProtection="0">
      <alignment vertical="center"/>
    </xf>
    <xf numFmtId="0" fontId="0" fillId="0" borderId="0"/>
    <xf numFmtId="0" fontId="4" fillId="29"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0" borderId="0"/>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0" fillId="0" borderId="0"/>
    <xf numFmtId="0" fontId="4" fillId="37" borderId="0" applyNumberFormat="0" applyBorder="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 fillId="23" borderId="9" applyNumberFormat="0" applyFont="0" applyAlignment="0" applyProtection="0">
      <alignment vertical="center"/>
    </xf>
    <xf numFmtId="0" fontId="0" fillId="0" borderId="0"/>
    <xf numFmtId="0" fontId="4" fillId="13"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36" fillId="21" borderId="0" applyNumberFormat="0" applyBorder="0" applyAlignment="0" applyProtection="0">
      <alignment vertical="center"/>
    </xf>
    <xf numFmtId="0" fontId="0" fillId="0" borderId="0"/>
    <xf numFmtId="0" fontId="54" fillId="4" borderId="3" applyNumberFormat="0" applyAlignment="0" applyProtection="0">
      <alignment vertical="center"/>
    </xf>
    <xf numFmtId="0" fontId="0" fillId="0" borderId="0"/>
    <xf numFmtId="0" fontId="4" fillId="40" borderId="0" applyNumberFormat="0" applyBorder="0" applyAlignment="0" applyProtection="0">
      <alignment vertical="center"/>
    </xf>
    <xf numFmtId="0" fontId="0" fillId="0" borderId="0">
      <alignment vertical="center"/>
    </xf>
    <xf numFmtId="0" fontId="4" fillId="23" borderId="9" applyNumberFormat="0" applyFont="0" applyAlignment="0" applyProtection="0">
      <alignment vertical="center"/>
    </xf>
    <xf numFmtId="0" fontId="4"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 fillId="40" borderId="0" applyNumberFormat="0" applyBorder="0" applyAlignment="0" applyProtection="0">
      <alignment vertical="center"/>
    </xf>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0" fontId="29" fillId="20"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6" fillId="0" borderId="1">
      <alignment horizontal="distributed" vertical="center" wrapText="1"/>
    </xf>
    <xf numFmtId="0" fontId="0" fillId="0" borderId="0"/>
    <xf numFmtId="0" fontId="0" fillId="0" borderId="0"/>
    <xf numFmtId="0" fontId="29" fillId="12" borderId="0" applyNumberFormat="0" applyBorder="0" applyAlignment="0" applyProtection="0">
      <alignment vertical="center"/>
    </xf>
    <xf numFmtId="0" fontId="32" fillId="16" borderId="6" applyNumberFormat="0" applyAlignment="0" applyProtection="0">
      <alignment vertical="center"/>
    </xf>
    <xf numFmtId="0" fontId="6" fillId="0" borderId="1">
      <alignment horizontal="distributed" vertical="center" wrapText="1"/>
    </xf>
    <xf numFmtId="0" fontId="0" fillId="0" borderId="0">
      <alignment vertical="center"/>
    </xf>
    <xf numFmtId="0" fontId="32" fillId="16" borderId="6" applyNumberFormat="0" applyAlignment="0" applyProtection="0">
      <alignment vertical="center"/>
    </xf>
    <xf numFmtId="0" fontId="6" fillId="0" borderId="1">
      <alignment horizontal="distributed" vertical="center" wrapText="1"/>
    </xf>
    <xf numFmtId="0" fontId="0" fillId="0" borderId="0"/>
    <xf numFmtId="181" fontId="6" fillId="0" borderId="1">
      <alignment vertical="center"/>
      <protection locked="0"/>
    </xf>
    <xf numFmtId="0" fontId="0" fillId="0" borderId="0"/>
    <xf numFmtId="0" fontId="4" fillId="1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4" fillId="13" borderId="0" applyNumberFormat="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0" fillId="0" borderId="0"/>
    <xf numFmtId="0" fontId="4" fillId="21" borderId="0" applyNumberFormat="0" applyBorder="0" applyAlignment="0" applyProtection="0">
      <alignment vertical="center"/>
    </xf>
    <xf numFmtId="0" fontId="0" fillId="0" borderId="0"/>
    <xf numFmtId="0" fontId="0" fillId="0" borderId="0"/>
    <xf numFmtId="0" fontId="4" fillId="2" borderId="0" applyNumberFormat="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0" fillId="21" borderId="7" applyNumberFormat="0" applyAlignment="0" applyProtection="0">
      <alignment vertical="center"/>
    </xf>
    <xf numFmtId="0" fontId="0" fillId="0" borderId="0"/>
    <xf numFmtId="0" fontId="40" fillId="21" borderId="7" applyNumberFormat="0" applyAlignment="0" applyProtection="0">
      <alignment vertical="center"/>
    </xf>
    <xf numFmtId="0" fontId="0" fillId="0" borderId="0">
      <alignment vertical="center"/>
    </xf>
    <xf numFmtId="0" fontId="40" fillId="21" borderId="7" applyNumberFormat="0" applyAlignment="0" applyProtection="0">
      <alignment vertical="center"/>
    </xf>
    <xf numFmtId="0" fontId="0" fillId="0" borderId="0"/>
    <xf numFmtId="0" fontId="40" fillId="21" borderId="7" applyNumberFormat="0" applyAlignment="0" applyProtection="0">
      <alignment vertical="center"/>
    </xf>
    <xf numFmtId="0" fontId="42" fillId="0" borderId="0"/>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0" fillId="0" borderId="0"/>
    <xf numFmtId="0" fontId="36" fillId="20"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4" fillId="19" borderId="0" applyNumberFormat="0" applyBorder="0" applyAlignment="0" applyProtection="0">
      <alignment vertical="center"/>
    </xf>
    <xf numFmtId="0" fontId="0" fillId="0" borderId="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34" fillId="16" borderId="7" applyNumberFormat="0" applyAlignment="0" applyProtection="0">
      <alignment vertical="center"/>
    </xf>
    <xf numFmtId="0" fontId="0" fillId="0" borderId="0"/>
    <xf numFmtId="0" fontId="4"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40" borderId="0" applyNumberFormat="0" applyBorder="0" applyAlignment="0" applyProtection="0">
      <alignment vertical="center"/>
    </xf>
    <xf numFmtId="0" fontId="4" fillId="19" borderId="0" applyNumberFormat="0" applyBorder="0" applyAlignment="0" applyProtection="0">
      <alignment vertical="center"/>
    </xf>
    <xf numFmtId="0" fontId="42" fillId="0" borderId="0"/>
    <xf numFmtId="0" fontId="42" fillId="0" borderId="0"/>
    <xf numFmtId="0" fontId="0" fillId="0" borderId="0">
      <alignment vertical="center"/>
    </xf>
    <xf numFmtId="0" fontId="0" fillId="23" borderId="9" applyNumberFormat="0" applyFont="0" applyAlignment="0" applyProtection="0">
      <alignment vertical="center"/>
    </xf>
    <xf numFmtId="0" fontId="0" fillId="0" borderId="0">
      <alignment vertical="center"/>
    </xf>
    <xf numFmtId="0" fontId="0" fillId="0" borderId="0"/>
    <xf numFmtId="0" fontId="4" fillId="19" borderId="0" applyNumberFormat="0" applyBorder="0" applyAlignment="0" applyProtection="0">
      <alignment vertical="center"/>
    </xf>
    <xf numFmtId="0" fontId="0" fillId="0" borderId="0">
      <alignment vertical="center"/>
    </xf>
    <xf numFmtId="0" fontId="0" fillId="23" borderId="9"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19" borderId="0" applyNumberFormat="0" applyBorder="0" applyAlignment="0" applyProtection="0">
      <alignment vertical="center"/>
    </xf>
    <xf numFmtId="0" fontId="0" fillId="0" borderId="0"/>
    <xf numFmtId="0" fontId="0" fillId="0" borderId="0"/>
    <xf numFmtId="0" fontId="39" fillId="30" borderId="0" applyNumberFormat="0" applyBorder="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57" fillId="0" borderId="0">
      <alignment vertical="center"/>
    </xf>
    <xf numFmtId="0" fontId="0" fillId="0" borderId="0"/>
    <xf numFmtId="0" fontId="0" fillId="0" borderId="0"/>
    <xf numFmtId="0" fontId="0" fillId="0" borderId="0"/>
    <xf numFmtId="0" fontId="4" fillId="21" borderId="0" applyNumberFormat="0" applyBorder="0" applyAlignment="0" applyProtection="0">
      <alignment vertical="center"/>
    </xf>
    <xf numFmtId="0" fontId="0" fillId="0" borderId="0"/>
    <xf numFmtId="0" fontId="0" fillId="0" borderId="0"/>
    <xf numFmtId="0" fontId="4" fillId="19" borderId="0" applyNumberFormat="0" applyBorder="0" applyAlignment="0" applyProtection="0">
      <alignment vertical="center"/>
    </xf>
    <xf numFmtId="0" fontId="0" fillId="0" borderId="0">
      <alignment vertical="center"/>
    </xf>
    <xf numFmtId="0" fontId="0" fillId="0" borderId="0">
      <alignment vertical="center"/>
    </xf>
    <xf numFmtId="0" fontId="29" fillId="22" borderId="0" applyNumberFormat="0" applyBorder="0" applyAlignment="0" applyProtection="0">
      <alignment vertical="center"/>
    </xf>
    <xf numFmtId="0" fontId="0" fillId="0" borderId="0">
      <alignment vertical="center"/>
    </xf>
    <xf numFmtId="0" fontId="0" fillId="0" borderId="0"/>
    <xf numFmtId="0" fontId="0" fillId="0" borderId="0"/>
    <xf numFmtId="0" fontId="29"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29" fillId="42" borderId="0" applyNumberFormat="0" applyBorder="0" applyAlignment="0" applyProtection="0">
      <alignment vertical="center"/>
    </xf>
    <xf numFmtId="0" fontId="0" fillId="0" borderId="0">
      <alignment vertical="center"/>
    </xf>
    <xf numFmtId="0" fontId="0" fillId="0" borderId="0">
      <alignment vertical="center"/>
    </xf>
    <xf numFmtId="0" fontId="4" fillId="19" borderId="0" applyNumberFormat="0" applyBorder="0" applyAlignment="0" applyProtection="0">
      <alignment vertical="center"/>
    </xf>
    <xf numFmtId="0" fontId="42" fillId="0" borderId="0"/>
    <xf numFmtId="0" fontId="42" fillId="0" borderId="0"/>
    <xf numFmtId="0" fontId="0" fillId="0" borderId="0">
      <alignment vertical="center"/>
    </xf>
    <xf numFmtId="0" fontId="0" fillId="0" borderId="0">
      <alignment vertical="center"/>
    </xf>
    <xf numFmtId="0" fontId="42" fillId="0" borderId="0"/>
    <xf numFmtId="0" fontId="42" fillId="0" borderId="0"/>
    <xf numFmtId="0" fontId="0" fillId="0" borderId="0"/>
    <xf numFmtId="0" fontId="4" fillId="37" borderId="0" applyNumberFormat="0" applyBorder="0" applyAlignment="0" applyProtection="0">
      <alignment vertical="center"/>
    </xf>
    <xf numFmtId="0" fontId="29" fillId="12" borderId="0" applyNumberFormat="0" applyBorder="0" applyAlignment="0" applyProtection="0">
      <alignment vertical="center"/>
    </xf>
    <xf numFmtId="2" fontId="31" fillId="0" borderId="0" applyProtection="0">
      <alignment vertical="center"/>
    </xf>
    <xf numFmtId="0" fontId="0" fillId="0" borderId="0"/>
    <xf numFmtId="0" fontId="0" fillId="23" borderId="9" applyNumberFormat="0" applyFont="0" applyAlignment="0" applyProtection="0">
      <alignment vertical="center"/>
    </xf>
    <xf numFmtId="0" fontId="0" fillId="0" borderId="0">
      <alignment vertical="center"/>
    </xf>
    <xf numFmtId="0" fontId="4" fillId="13"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2" fillId="0" borderId="0"/>
    <xf numFmtId="0" fontId="0" fillId="0" borderId="0"/>
    <xf numFmtId="0" fontId="4" fillId="37" borderId="0" applyNumberFormat="0" applyBorder="0" applyAlignment="0" applyProtection="0">
      <alignment vertical="center"/>
    </xf>
    <xf numFmtId="0" fontId="4" fillId="40"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4" fillId="30" borderId="0" applyNumberFormat="0" applyBorder="0" applyAlignment="0" applyProtection="0">
      <alignment vertical="center"/>
    </xf>
    <xf numFmtId="0" fontId="4" fillId="23"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4" fillId="2" borderId="0" applyNumberFormat="0" applyBorder="0" applyAlignment="0" applyProtection="0">
      <alignment vertical="center"/>
    </xf>
    <xf numFmtId="0" fontId="0" fillId="0" borderId="0"/>
    <xf numFmtId="0" fontId="4" fillId="29" borderId="0" applyNumberFormat="0" applyBorder="0" applyAlignment="0" applyProtection="0">
      <alignment vertical="center"/>
    </xf>
    <xf numFmtId="0" fontId="29" fillId="42" borderId="0" applyNumberFormat="0" applyBorder="0" applyAlignment="0" applyProtection="0">
      <alignment vertical="center"/>
    </xf>
    <xf numFmtId="0" fontId="0" fillId="0" borderId="0">
      <alignment vertical="center"/>
    </xf>
    <xf numFmtId="0" fontId="29" fillId="42"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23" borderId="9" applyNumberFormat="0" applyFon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4" fillId="16" borderId="7" applyNumberFormat="0" applyAlignment="0" applyProtection="0">
      <alignment vertical="center"/>
    </xf>
    <xf numFmtId="0" fontId="36" fillId="25" borderId="0" applyNumberFormat="0" applyBorder="0" applyAlignment="0" applyProtection="0">
      <alignment vertical="center"/>
    </xf>
    <xf numFmtId="0" fontId="0" fillId="0" borderId="0"/>
    <xf numFmtId="0" fontId="0" fillId="0" borderId="0"/>
    <xf numFmtId="0" fontId="40" fillId="21" borderId="7" applyNumberFormat="0" applyAlignment="0" applyProtection="0">
      <alignment vertical="center"/>
    </xf>
    <xf numFmtId="0" fontId="4" fillId="23"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0" fillId="0" borderId="0"/>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4" fillId="19"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0" fontId="0" fillId="0" borderId="0">
      <alignment vertical="center"/>
    </xf>
    <xf numFmtId="0" fontId="36" fillId="25" borderId="0" applyNumberFormat="0" applyBorder="0" applyAlignment="0" applyProtection="0">
      <alignment vertical="center"/>
    </xf>
    <xf numFmtId="1" fontId="6" fillId="0" borderId="1">
      <alignment vertical="center"/>
      <protection locked="0"/>
    </xf>
    <xf numFmtId="0" fontId="0" fillId="0" borderId="0">
      <alignment vertical="center"/>
    </xf>
    <xf numFmtId="1" fontId="6" fillId="0" borderId="1">
      <alignment vertical="center"/>
      <protection locked="0"/>
    </xf>
    <xf numFmtId="0" fontId="0" fillId="0" borderId="0"/>
    <xf numFmtId="0" fontId="0" fillId="0" borderId="0">
      <alignment vertical="center"/>
    </xf>
    <xf numFmtId="0" fontId="0" fillId="0" borderId="0"/>
    <xf numFmtId="0" fontId="29" fillId="20" borderId="0" applyNumberFormat="0" applyBorder="0" applyAlignment="0" applyProtection="0">
      <alignment vertical="center"/>
    </xf>
    <xf numFmtId="0" fontId="0" fillId="0" borderId="0"/>
    <xf numFmtId="0" fontId="29" fillId="56" borderId="0" applyNumberFormat="0" applyBorder="0" applyAlignment="0" applyProtection="0">
      <alignment vertical="center"/>
    </xf>
    <xf numFmtId="0" fontId="0" fillId="0" borderId="0"/>
    <xf numFmtId="0" fontId="0" fillId="0" borderId="0">
      <alignment vertical="center"/>
    </xf>
    <xf numFmtId="0" fontId="36" fillId="25"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36" fillId="25"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0" fontId="29" fillId="20"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0" fillId="0" borderId="0"/>
    <xf numFmtId="0" fontId="0" fillId="0" borderId="0">
      <alignment vertical="center"/>
    </xf>
    <xf numFmtId="0" fontId="0" fillId="0" borderId="0"/>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0" fillId="0" borderId="0"/>
    <xf numFmtId="0" fontId="29" fillId="24" borderId="0" applyNumberFormat="0" applyBorder="0" applyAlignment="0" applyProtection="0">
      <alignment vertical="center"/>
    </xf>
    <xf numFmtId="0" fontId="34" fillId="16" borderId="7"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4" fillId="30"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6" borderId="0" applyNumberFormat="0" applyBorder="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51"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32" fillId="16" borderId="6" applyNumberFormat="0" applyAlignment="0" applyProtection="0">
      <alignment vertical="center"/>
    </xf>
    <xf numFmtId="0" fontId="0" fillId="0" borderId="0">
      <alignment vertical="center"/>
    </xf>
    <xf numFmtId="0" fontId="29" fillId="22" borderId="0" applyNumberFormat="0" applyBorder="0" applyAlignment="0" applyProtection="0">
      <alignment vertical="center"/>
    </xf>
    <xf numFmtId="0" fontId="0" fillId="0" borderId="0"/>
    <xf numFmtId="0" fontId="0" fillId="0" borderId="0">
      <alignment vertical="center"/>
    </xf>
    <xf numFmtId="0" fontId="29" fillId="22" borderId="0" applyNumberFormat="0" applyBorder="0" applyAlignment="0" applyProtection="0">
      <alignment vertical="center"/>
    </xf>
    <xf numFmtId="0" fontId="6" fillId="0" borderId="1">
      <alignment horizontal="distributed" vertical="center" wrapText="1"/>
    </xf>
    <xf numFmtId="0" fontId="0" fillId="0" borderId="0"/>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36" fillId="25" borderId="0" applyNumberFormat="0" applyBorder="0" applyAlignment="0" applyProtection="0">
      <alignment vertical="center"/>
    </xf>
    <xf numFmtId="1" fontId="6" fillId="0" borderId="1">
      <alignment vertical="center"/>
      <protection locked="0"/>
    </xf>
    <xf numFmtId="0" fontId="0" fillId="0" borderId="0"/>
    <xf numFmtId="0" fontId="0" fillId="0" borderId="0"/>
    <xf numFmtId="0" fontId="36" fillId="25"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32" fillId="16" borderId="6" applyNumberFormat="0" applyAlignment="0" applyProtection="0">
      <alignment vertical="center"/>
    </xf>
    <xf numFmtId="0" fontId="0" fillId="0" borderId="0">
      <alignment vertical="center"/>
    </xf>
    <xf numFmtId="0" fontId="0" fillId="0" borderId="0"/>
    <xf numFmtId="0" fontId="29" fillId="25"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29" fillId="25" borderId="0" applyNumberFormat="0" applyBorder="0" applyAlignment="0" applyProtection="0">
      <alignment vertical="center"/>
    </xf>
    <xf numFmtId="0" fontId="0" fillId="0" borderId="0"/>
    <xf numFmtId="0" fontId="29" fillId="25" borderId="0" applyNumberFormat="0" applyBorder="0" applyAlignment="0" applyProtection="0">
      <alignment vertical="center"/>
    </xf>
    <xf numFmtId="0" fontId="0" fillId="0" borderId="0"/>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0" fillId="0" borderId="0"/>
    <xf numFmtId="0" fontId="0" fillId="0" borderId="0"/>
    <xf numFmtId="0" fontId="40" fillId="21" borderId="7" applyNumberFormat="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4" fillId="23" borderId="9" applyNumberFormat="0" applyFon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4"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 fillId="21"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0" fillId="0" borderId="0"/>
    <xf numFmtId="0" fontId="4" fillId="21" borderId="0" applyNumberFormat="0" applyBorder="0" applyAlignment="0" applyProtection="0">
      <alignment vertical="center"/>
    </xf>
    <xf numFmtId="0" fontId="0" fillId="0" borderId="0"/>
    <xf numFmtId="0" fontId="0" fillId="0" borderId="0">
      <alignment vertical="center"/>
    </xf>
    <xf numFmtId="0" fontId="29" fillId="42" borderId="0" applyNumberFormat="0" applyBorder="0" applyAlignment="0" applyProtection="0">
      <alignment vertical="center"/>
    </xf>
    <xf numFmtId="0" fontId="0" fillId="0" borderId="0"/>
    <xf numFmtId="0" fontId="4" fillId="18" borderId="0" applyNumberFormat="0" applyBorder="0" applyAlignment="0" applyProtection="0">
      <alignment vertical="center"/>
    </xf>
    <xf numFmtId="178" fontId="0" fillId="0" borderId="0" applyFont="0" applyFill="0" applyBorder="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0" fillId="0" borderId="0">
      <alignment vertical="center"/>
    </xf>
    <xf numFmtId="0" fontId="40" fillId="21" borderId="7" applyNumberFormat="0" applyAlignment="0" applyProtection="0">
      <alignment vertical="center"/>
    </xf>
    <xf numFmtId="0" fontId="0" fillId="0" borderId="0">
      <alignment vertical="center"/>
    </xf>
    <xf numFmtId="0" fontId="0" fillId="0" borderId="0"/>
    <xf numFmtId="0" fontId="40" fillId="21" borderId="7"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181" fontId="6" fillId="0" borderId="1">
      <alignment vertical="center"/>
      <protection locked="0"/>
    </xf>
    <xf numFmtId="0" fontId="40" fillId="21" borderId="7" applyNumberFormat="0" applyAlignment="0" applyProtection="0">
      <alignment vertical="center"/>
    </xf>
    <xf numFmtId="0" fontId="36" fillId="55" borderId="0" applyNumberFormat="0" applyBorder="0" applyAlignment="0" applyProtection="0">
      <alignment vertical="center"/>
    </xf>
    <xf numFmtId="0" fontId="0" fillId="0" borderId="0">
      <alignment vertical="center"/>
    </xf>
    <xf numFmtId="0" fontId="4" fillId="23" borderId="9" applyNumberFormat="0" applyFont="0" applyAlignment="0" applyProtection="0">
      <alignment vertical="center"/>
    </xf>
    <xf numFmtId="0" fontId="0" fillId="0" borderId="0"/>
    <xf numFmtId="0" fontId="40" fillId="21" borderId="7" applyNumberFormat="0" applyAlignment="0" applyProtection="0">
      <alignment vertical="center"/>
    </xf>
    <xf numFmtId="0" fontId="36" fillId="5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2" borderId="6" applyNumberFormat="0" applyAlignment="0" applyProtection="0">
      <alignment vertical="center"/>
    </xf>
    <xf numFmtId="0" fontId="4" fillId="19"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4" fillId="19" borderId="0" applyNumberFormat="0" applyBorder="0" applyAlignment="0" applyProtection="0">
      <alignment vertical="center"/>
    </xf>
    <xf numFmtId="0" fontId="0" fillId="0" borderId="0"/>
    <xf numFmtId="0" fontId="32" fillId="2" borderId="6" applyNumberFormat="0" applyAlignment="0" applyProtection="0">
      <alignment vertical="center"/>
    </xf>
    <xf numFmtId="0" fontId="4" fillId="19" borderId="0" applyNumberFormat="0" applyBorder="0" applyAlignment="0" applyProtection="0">
      <alignment vertical="center"/>
    </xf>
    <xf numFmtId="0" fontId="40" fillId="21" borderId="7" applyNumberFormat="0" applyAlignment="0" applyProtection="0">
      <alignment vertical="center"/>
    </xf>
    <xf numFmtId="0" fontId="36" fillId="55" borderId="0" applyNumberFormat="0" applyBorder="0" applyAlignment="0" applyProtection="0">
      <alignment vertical="center"/>
    </xf>
    <xf numFmtId="0" fontId="29" fillId="17" borderId="0" applyNumberFormat="0" applyBorder="0" applyAlignment="0" applyProtection="0">
      <alignment vertical="center"/>
    </xf>
    <xf numFmtId="0" fontId="4" fillId="23" borderId="9" applyNumberFormat="0" applyFont="0" applyAlignment="0" applyProtection="0">
      <alignment vertical="center"/>
    </xf>
    <xf numFmtId="0" fontId="0" fillId="0" borderId="0"/>
    <xf numFmtId="0" fontId="0" fillId="23" borderId="9" applyNumberFormat="0" applyFont="0" applyAlignment="0" applyProtection="0">
      <alignment vertical="center"/>
    </xf>
    <xf numFmtId="0" fontId="0" fillId="0" borderId="0"/>
    <xf numFmtId="0" fontId="36"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 fillId="19" borderId="0" applyNumberFormat="0" applyBorder="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36" fillId="18"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4" fillId="40"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0" fillId="0" borderId="0"/>
    <xf numFmtId="0" fontId="0" fillId="0" borderId="0"/>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0" fontId="36" fillId="25" borderId="0" applyNumberFormat="0" applyBorder="0" applyAlignment="0" applyProtection="0">
      <alignment vertical="center"/>
    </xf>
    <xf numFmtId="0" fontId="0" fillId="0" borderId="0"/>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36" fillId="21"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xf numFmtId="0" fontId="4" fillId="19" borderId="0" applyNumberFormat="0" applyBorder="0" applyAlignment="0" applyProtection="0">
      <alignment vertical="center"/>
    </xf>
    <xf numFmtId="0" fontId="29" fillId="42" borderId="0" applyNumberFormat="0" applyBorder="0" applyAlignment="0" applyProtection="0">
      <alignment vertical="center"/>
    </xf>
    <xf numFmtId="0" fontId="0" fillId="0" borderId="0">
      <alignment vertical="center"/>
    </xf>
    <xf numFmtId="0" fontId="0" fillId="0" borderId="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0" fillId="0" borderId="0">
      <alignment vertical="center"/>
    </xf>
    <xf numFmtId="0" fontId="0" fillId="0" borderId="0"/>
    <xf numFmtId="0" fontId="0" fillId="0" borderId="0"/>
    <xf numFmtId="0" fontId="4" fillId="16" borderId="0" applyNumberFormat="0" applyBorder="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0" fillId="0" borderId="0"/>
    <xf numFmtId="0" fontId="0" fillId="0" borderId="0">
      <alignment vertical="center"/>
    </xf>
    <xf numFmtId="0" fontId="29" fillId="20" borderId="0" applyNumberFormat="0" applyBorder="0" applyAlignment="0" applyProtection="0">
      <alignment vertical="center"/>
    </xf>
    <xf numFmtId="0" fontId="0" fillId="0" borderId="0">
      <alignment vertical="center"/>
    </xf>
    <xf numFmtId="0" fontId="4" fillId="30" borderId="0" applyNumberFormat="0" applyBorder="0" applyAlignment="0" applyProtection="0">
      <alignment vertical="center"/>
    </xf>
    <xf numFmtId="0" fontId="4" fillId="13" borderId="0" applyNumberFormat="0" applyBorder="0" applyAlignment="0" applyProtection="0">
      <alignment vertical="center"/>
    </xf>
    <xf numFmtId="0" fontId="34" fillId="16" borderId="7" applyNumberFormat="0" applyAlignment="0" applyProtection="0">
      <alignment vertical="center"/>
    </xf>
    <xf numFmtId="0" fontId="0" fillId="0" borderId="0">
      <alignment vertical="center"/>
    </xf>
    <xf numFmtId="0" fontId="4" fillId="30" borderId="0" applyNumberFormat="0" applyBorder="0" applyAlignment="0" applyProtection="0">
      <alignment vertical="center"/>
    </xf>
    <xf numFmtId="0" fontId="34" fillId="16" borderId="7" applyNumberFormat="0" applyAlignment="0" applyProtection="0">
      <alignment vertical="center"/>
    </xf>
    <xf numFmtId="0" fontId="0" fillId="0" borderId="0"/>
    <xf numFmtId="0" fontId="4" fillId="20" borderId="0" applyNumberFormat="0" applyBorder="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0" fillId="0" borderId="0">
      <alignment vertical="center"/>
    </xf>
    <xf numFmtId="0" fontId="4" fillId="19" borderId="0" applyNumberFormat="0" applyBorder="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0" fillId="0" borderId="0"/>
    <xf numFmtId="0" fontId="34" fillId="16" borderId="7" applyNumberFormat="0" applyAlignment="0" applyProtection="0">
      <alignment vertical="center"/>
    </xf>
    <xf numFmtId="0" fontId="0" fillId="0" borderId="0">
      <alignment vertical="center"/>
    </xf>
    <xf numFmtId="0" fontId="4" fillId="19" borderId="0" applyNumberFormat="0" applyBorder="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0" fillId="0" borderId="0"/>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34" fillId="16" borderId="7" applyNumberFormat="0" applyAlignment="0" applyProtection="0">
      <alignment vertical="center"/>
    </xf>
    <xf numFmtId="0" fontId="0" fillId="0" borderId="0"/>
    <xf numFmtId="178" fontId="0" fillId="0" borderId="0" applyFont="0" applyFill="0" applyBorder="0" applyAlignment="0" applyProtection="0"/>
    <xf numFmtId="0" fontId="4" fillId="16" borderId="0" applyNumberFormat="0" applyBorder="0" applyAlignment="0" applyProtection="0">
      <alignment vertical="center"/>
    </xf>
    <xf numFmtId="0" fontId="0" fillId="0" borderId="0"/>
    <xf numFmtId="0" fontId="0" fillId="0" borderId="0">
      <alignment vertical="center"/>
    </xf>
    <xf numFmtId="0" fontId="34" fillId="2" borderId="7" applyNumberFormat="0" applyAlignment="0" applyProtection="0">
      <alignment vertical="center"/>
    </xf>
    <xf numFmtId="0" fontId="0" fillId="0" borderId="0">
      <alignment vertical="center"/>
    </xf>
    <xf numFmtId="0" fontId="34" fillId="2" borderId="7" applyNumberFormat="0" applyAlignment="0" applyProtection="0">
      <alignment vertical="center"/>
    </xf>
    <xf numFmtId="0" fontId="0" fillId="0" borderId="0"/>
    <xf numFmtId="0" fontId="34" fillId="2" borderId="7"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0" fillId="0" borderId="0"/>
    <xf numFmtId="0" fontId="34" fillId="2" borderId="7" applyNumberFormat="0" applyAlignment="0" applyProtection="0">
      <alignment vertical="center"/>
    </xf>
    <xf numFmtId="0" fontId="0" fillId="0" borderId="0"/>
    <xf numFmtId="0" fontId="4" fillId="16"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59" fillId="0" borderId="0">
      <alignment vertical="center"/>
    </xf>
    <xf numFmtId="0" fontId="0" fillId="0" borderId="0">
      <alignment vertical="center"/>
    </xf>
    <xf numFmtId="0" fontId="32" fillId="2" borderId="6" applyNumberFormat="0" applyAlignment="0" applyProtection="0">
      <alignment vertical="center"/>
    </xf>
    <xf numFmtId="0" fontId="0" fillId="0" borderId="0"/>
    <xf numFmtId="0" fontId="29" fillId="42" borderId="0" applyNumberFormat="0" applyBorder="0" applyAlignment="0" applyProtection="0">
      <alignment vertical="center"/>
    </xf>
    <xf numFmtId="0" fontId="0" fillId="0" borderId="0">
      <alignment vertical="center"/>
    </xf>
    <xf numFmtId="0" fontId="29" fillId="42"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4" fillId="30" borderId="0" applyNumberFormat="0" applyBorder="0" applyAlignment="0" applyProtection="0">
      <alignment vertical="center"/>
    </xf>
    <xf numFmtId="0" fontId="4" fillId="2"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36" fillId="55" borderId="0" applyNumberFormat="0" applyBorder="0" applyAlignment="0" applyProtection="0">
      <alignment vertical="center"/>
    </xf>
    <xf numFmtId="0" fontId="42" fillId="0" borderId="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0" fillId="0" borderId="0"/>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 fillId="21"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0" fillId="0" borderId="0">
      <alignment vertical="center"/>
    </xf>
    <xf numFmtId="0" fontId="0" fillId="0" borderId="0"/>
    <xf numFmtId="0" fontId="34" fillId="16" borderId="7" applyNumberFormat="0" applyAlignment="0" applyProtection="0">
      <alignment vertical="center"/>
    </xf>
    <xf numFmtId="0" fontId="4" fillId="21" borderId="0" applyNumberFormat="0" applyBorder="0" applyAlignment="0" applyProtection="0">
      <alignment vertical="center"/>
    </xf>
    <xf numFmtId="0" fontId="0" fillId="0" borderId="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40" fillId="21" borderId="7" applyNumberFormat="0" applyAlignment="0" applyProtection="0">
      <alignment vertical="center"/>
    </xf>
    <xf numFmtId="178" fontId="0" fillId="0" borderId="0" applyFont="0" applyFill="0" applyBorder="0" applyAlignment="0" applyProtection="0">
      <alignment vertical="center"/>
    </xf>
    <xf numFmtId="0" fontId="4" fillId="19" borderId="0" applyNumberFormat="0" applyBorder="0" applyAlignment="0" applyProtection="0">
      <alignment vertical="center"/>
    </xf>
    <xf numFmtId="0" fontId="0" fillId="0" borderId="0">
      <alignment vertical="center"/>
    </xf>
    <xf numFmtId="0" fontId="0" fillId="0" borderId="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0" fillId="0" borderId="0"/>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4" fillId="29" borderId="0" applyNumberFormat="0" applyBorder="0" applyAlignment="0" applyProtection="0">
      <alignment vertical="center"/>
    </xf>
    <xf numFmtId="0" fontId="0" fillId="0" borderId="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32" fillId="16" borderId="6" applyNumberFormat="0" applyAlignment="0" applyProtection="0">
      <alignment vertical="center"/>
    </xf>
    <xf numFmtId="0" fontId="4" fillId="16" borderId="0" applyNumberFormat="0" applyBorder="0" applyAlignment="0" applyProtection="0">
      <alignment vertical="center"/>
    </xf>
    <xf numFmtId="0" fontId="0" fillId="0" borderId="0"/>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0" fillId="0" borderId="0">
      <alignment vertical="center"/>
    </xf>
    <xf numFmtId="0" fontId="0" fillId="0" borderId="0"/>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xf numFmtId="0" fontId="4" fillId="13" borderId="0" applyNumberFormat="0" applyBorder="0" applyAlignment="0" applyProtection="0">
      <alignment vertical="center"/>
    </xf>
    <xf numFmtId="0" fontId="4" fillId="26" borderId="0" applyNumberFormat="0" applyBorder="0" applyAlignment="0" applyProtection="0">
      <alignment vertical="center"/>
    </xf>
    <xf numFmtId="0" fontId="0" fillId="0" borderId="0"/>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0" fillId="0" borderId="0">
      <alignment vertical="center"/>
    </xf>
    <xf numFmtId="0" fontId="4" fillId="13" borderId="0" applyNumberFormat="0" applyBorder="0" applyAlignment="0" applyProtection="0">
      <alignment vertical="center"/>
    </xf>
    <xf numFmtId="0" fontId="0" fillId="0" borderId="0"/>
    <xf numFmtId="0" fontId="4" fillId="19" borderId="0" applyNumberFormat="0" applyBorder="0" applyAlignment="0" applyProtection="0">
      <alignment vertical="center"/>
    </xf>
    <xf numFmtId="0" fontId="32" fillId="16" borderId="6" applyNumberFormat="0" applyAlignment="0" applyProtection="0">
      <alignment vertical="center"/>
    </xf>
    <xf numFmtId="0" fontId="4"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 fillId="13" borderId="0" applyNumberFormat="0" applyBorder="0" applyAlignment="0" applyProtection="0">
      <alignment vertical="center"/>
    </xf>
    <xf numFmtId="0" fontId="32" fillId="16" borderId="6" applyNumberFormat="0" applyAlignment="0" applyProtection="0">
      <alignment vertical="center"/>
    </xf>
    <xf numFmtId="0" fontId="36" fillId="21" borderId="0" applyNumberFormat="0" applyBorder="0" applyAlignment="0" applyProtection="0">
      <alignment vertical="center"/>
    </xf>
    <xf numFmtId="0" fontId="0" fillId="0" borderId="0">
      <alignment vertical="center"/>
    </xf>
    <xf numFmtId="0" fontId="0" fillId="0" borderId="0"/>
    <xf numFmtId="0" fontId="4" fillId="13" borderId="0" applyNumberFormat="0" applyBorder="0" applyAlignment="0" applyProtection="0">
      <alignment vertical="center"/>
    </xf>
    <xf numFmtId="0" fontId="0" fillId="0" borderId="0">
      <alignment vertical="center"/>
    </xf>
    <xf numFmtId="0" fontId="0" fillId="0" borderId="0"/>
    <xf numFmtId="0" fontId="40" fillId="21" borderId="7" applyNumberFormat="0" applyAlignment="0" applyProtection="0">
      <alignment vertical="center"/>
    </xf>
    <xf numFmtId="0" fontId="0" fillId="0" borderId="0">
      <alignment vertical="center"/>
    </xf>
    <xf numFmtId="0" fontId="0" fillId="0" borderId="0"/>
    <xf numFmtId="0" fontId="4" fillId="13" borderId="0" applyNumberFormat="0" applyBorder="0" applyAlignment="0" applyProtection="0">
      <alignment vertical="center"/>
    </xf>
    <xf numFmtId="0" fontId="40" fillId="21" borderId="7" applyNumberFormat="0" applyAlignment="0" applyProtection="0">
      <alignment vertical="center"/>
    </xf>
    <xf numFmtId="0" fontId="0" fillId="0" borderId="0"/>
    <xf numFmtId="0" fontId="4" fillId="21" borderId="0" applyNumberFormat="0" applyBorder="0" applyAlignment="0" applyProtection="0">
      <alignment vertical="center"/>
    </xf>
    <xf numFmtId="0" fontId="0" fillId="0" borderId="0"/>
    <xf numFmtId="0" fontId="0" fillId="0" borderId="0">
      <alignment vertical="center"/>
    </xf>
    <xf numFmtId="0" fontId="29" fillId="22" borderId="0" applyNumberFormat="0" applyBorder="0" applyAlignment="0" applyProtection="0">
      <alignment vertical="center"/>
    </xf>
    <xf numFmtId="0" fontId="0" fillId="0" borderId="0">
      <alignment vertical="center"/>
    </xf>
    <xf numFmtId="0" fontId="0" fillId="0" borderId="0"/>
    <xf numFmtId="0" fontId="4" fillId="13" borderId="0" applyNumberFormat="0" applyBorder="0" applyAlignment="0" applyProtection="0">
      <alignment vertical="center"/>
    </xf>
    <xf numFmtId="0" fontId="0" fillId="0" borderId="0">
      <alignment vertical="center"/>
    </xf>
    <xf numFmtId="0" fontId="0" fillId="0" borderId="0"/>
    <xf numFmtId="0" fontId="4" fillId="13"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 fillId="13"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0" fillId="0" borderId="0"/>
    <xf numFmtId="0" fontId="4" fillId="2" borderId="0" applyNumberFormat="0" applyBorder="0" applyAlignment="0" applyProtection="0">
      <alignment vertical="center"/>
    </xf>
    <xf numFmtId="0" fontId="0" fillId="0" borderId="0">
      <alignment vertical="center"/>
    </xf>
    <xf numFmtId="0" fontId="0" fillId="0" borderId="0"/>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52" fillId="0" borderId="15">
      <alignment horizontal="left" vertical="center"/>
    </xf>
    <xf numFmtId="0" fontId="0" fillId="0" borderId="0"/>
    <xf numFmtId="0" fontId="0" fillId="0" borderId="0">
      <alignment vertical="center"/>
    </xf>
    <xf numFmtId="0" fontId="0" fillId="0" borderId="0"/>
    <xf numFmtId="0" fontId="4" fillId="40" borderId="0" applyNumberFormat="0" applyBorder="0" applyAlignment="0" applyProtection="0">
      <alignment vertical="center"/>
    </xf>
    <xf numFmtId="0" fontId="36" fillId="2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4" fillId="20"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0" fontId="29" fillId="12" borderId="0" applyNumberFormat="0" applyBorder="0" applyAlignment="0" applyProtection="0">
      <alignment vertical="center"/>
    </xf>
    <xf numFmtId="0" fontId="36" fillId="21" borderId="0" applyNumberFormat="0" applyBorder="0" applyAlignment="0" applyProtection="0">
      <alignment vertical="center"/>
    </xf>
    <xf numFmtId="0" fontId="0" fillId="0" borderId="0"/>
    <xf numFmtId="0" fontId="0" fillId="0" borderId="0">
      <alignment vertical="center"/>
    </xf>
    <xf numFmtId="0" fontId="36" fillId="2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4"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6" fillId="20" borderId="0" applyNumberFormat="0" applyBorder="0" applyAlignment="0" applyProtection="0">
      <alignment vertical="center"/>
    </xf>
    <xf numFmtId="0" fontId="0" fillId="0" borderId="0">
      <alignment vertical="center"/>
    </xf>
    <xf numFmtId="0" fontId="36" fillId="20" borderId="0" applyNumberFormat="0" applyBorder="0" applyAlignment="0" applyProtection="0">
      <alignment vertical="center"/>
    </xf>
    <xf numFmtId="0" fontId="0" fillId="0" borderId="0"/>
    <xf numFmtId="0" fontId="4" fillId="40" borderId="0" applyNumberFormat="0" applyBorder="0" applyAlignment="0" applyProtection="0">
      <alignment vertical="center"/>
    </xf>
    <xf numFmtId="0" fontId="0" fillId="0" borderId="0">
      <alignment vertical="center"/>
    </xf>
    <xf numFmtId="0" fontId="0" fillId="0" borderId="0"/>
    <xf numFmtId="0" fontId="4" fillId="23" borderId="0" applyNumberFormat="0" applyBorder="0" applyAlignment="0" applyProtection="0">
      <alignment vertical="center"/>
    </xf>
    <xf numFmtId="0" fontId="0" fillId="0" borderId="0"/>
    <xf numFmtId="0" fontId="0" fillId="0" borderId="0">
      <alignment vertical="center"/>
    </xf>
    <xf numFmtId="0" fontId="4" fillId="21" borderId="0" applyNumberFormat="0" applyBorder="0" applyAlignment="0" applyProtection="0">
      <alignment vertical="center"/>
    </xf>
    <xf numFmtId="0" fontId="0" fillId="0" borderId="0">
      <alignment vertical="center"/>
    </xf>
    <xf numFmtId="0" fontId="0" fillId="0" borderId="0"/>
    <xf numFmtId="0" fontId="4" fillId="1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0" fillId="0" borderId="0">
      <alignment vertical="center"/>
    </xf>
    <xf numFmtId="0" fontId="29" fillId="39" borderId="0" applyNumberFormat="0" applyBorder="0" applyAlignment="0" applyProtection="0">
      <alignment vertical="center"/>
    </xf>
    <xf numFmtId="0" fontId="4" fillId="21" borderId="0" applyNumberFormat="0" applyBorder="0" applyAlignment="0" applyProtection="0">
      <alignment vertical="center"/>
    </xf>
    <xf numFmtId="0" fontId="0" fillId="0" borderId="0"/>
    <xf numFmtId="0" fontId="4" fillId="19" borderId="0" applyNumberFormat="0" applyBorder="0" applyAlignment="0" applyProtection="0">
      <alignment vertical="center"/>
    </xf>
    <xf numFmtId="0" fontId="0" fillId="0" borderId="0">
      <alignment vertical="center"/>
    </xf>
    <xf numFmtId="0" fontId="37" fillId="0" borderId="16" applyNumberFormat="0" applyFill="0" applyAlignment="0" applyProtection="0">
      <alignment vertical="center"/>
    </xf>
    <xf numFmtId="0" fontId="0" fillId="0" borderId="0"/>
    <xf numFmtId="0" fontId="4" fillId="2" borderId="0" applyNumberFormat="0" applyBorder="0" applyAlignment="0" applyProtection="0">
      <alignment vertical="center"/>
    </xf>
    <xf numFmtId="0" fontId="34" fillId="16" borderId="7" applyNumberFormat="0" applyAlignment="0" applyProtection="0">
      <alignment vertical="center"/>
    </xf>
    <xf numFmtId="0" fontId="4" fillId="16" borderId="0" applyNumberFormat="0" applyBorder="0" applyAlignment="0" applyProtection="0">
      <alignment vertical="center"/>
    </xf>
    <xf numFmtId="0" fontId="0" fillId="0" borderId="0"/>
    <xf numFmtId="0" fontId="0" fillId="0" borderId="0">
      <alignment vertical="center"/>
    </xf>
    <xf numFmtId="0" fontId="29" fillId="25" borderId="0" applyNumberFormat="0" applyBorder="0" applyAlignment="0" applyProtection="0">
      <alignment vertical="center"/>
    </xf>
    <xf numFmtId="0" fontId="0" fillId="0" borderId="0"/>
    <xf numFmtId="0" fontId="4" fillId="0" borderId="0">
      <alignment vertical="center"/>
    </xf>
    <xf numFmtId="0" fontId="29" fillId="25" borderId="0" applyNumberFormat="0" applyBorder="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48" fillId="40" borderId="0" applyNumberFormat="0" applyBorder="0" applyAlignment="0" applyProtection="0">
      <alignment vertical="center"/>
    </xf>
    <xf numFmtId="0" fontId="0" fillId="0" borderId="0"/>
    <xf numFmtId="0" fontId="0" fillId="0" borderId="0">
      <alignment vertical="center"/>
    </xf>
    <xf numFmtId="0" fontId="4" fillId="16"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36" fillId="55" borderId="0" applyNumberFormat="0" applyBorder="0" applyAlignment="0" applyProtection="0">
      <alignment vertical="center"/>
    </xf>
    <xf numFmtId="0" fontId="0" fillId="0" borderId="0"/>
    <xf numFmtId="0" fontId="0" fillId="23" borderId="9" applyNumberFormat="0" applyFont="0" applyAlignment="0" applyProtection="0">
      <alignment vertical="center"/>
    </xf>
    <xf numFmtId="0" fontId="29" fillId="25" borderId="0" applyNumberFormat="0" applyBorder="0" applyAlignment="0" applyProtection="0">
      <alignment vertical="center"/>
    </xf>
    <xf numFmtId="0" fontId="0" fillId="0" borderId="0"/>
    <xf numFmtId="0" fontId="4" fillId="26" borderId="0" applyNumberFormat="0" applyBorder="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29" fillId="25" borderId="0" applyNumberFormat="0" applyBorder="0" applyAlignment="0" applyProtection="0">
      <alignment vertical="center"/>
    </xf>
    <xf numFmtId="0" fontId="40" fillId="21" borderId="7" applyNumberFormat="0" applyAlignment="0" applyProtection="0">
      <alignment vertical="center"/>
    </xf>
    <xf numFmtId="0" fontId="36" fillId="55" borderId="0" applyNumberFormat="0" applyBorder="0" applyAlignment="0" applyProtection="0">
      <alignment vertical="center"/>
    </xf>
    <xf numFmtId="0" fontId="61" fillId="0" borderId="19" applyNumberFormat="0" applyFill="0" applyAlignment="0" applyProtection="0">
      <alignment vertical="center"/>
    </xf>
    <xf numFmtId="0" fontId="0" fillId="0" borderId="0">
      <alignment vertical="center"/>
    </xf>
    <xf numFmtId="0" fontId="36" fillId="55" borderId="0" applyNumberFormat="0" applyBorder="0" applyAlignment="0" applyProtection="0">
      <alignment vertical="center"/>
    </xf>
    <xf numFmtId="0" fontId="61" fillId="0" borderId="19" applyNumberFormat="0" applyFill="0" applyAlignment="0" applyProtection="0">
      <alignment vertical="center"/>
    </xf>
    <xf numFmtId="0" fontId="0" fillId="0" borderId="0"/>
    <xf numFmtId="0" fontId="61" fillId="0" borderId="19" applyNumberFormat="0" applyFill="0" applyAlignment="0" applyProtection="0">
      <alignment vertical="center"/>
    </xf>
    <xf numFmtId="0" fontId="0" fillId="0" borderId="0">
      <alignment vertical="center"/>
    </xf>
    <xf numFmtId="0" fontId="29" fillId="25" borderId="0" applyNumberFormat="0" applyBorder="0" applyAlignment="0" applyProtection="0">
      <alignment vertical="center"/>
    </xf>
    <xf numFmtId="0" fontId="0" fillId="0" borderId="0"/>
    <xf numFmtId="0" fontId="29" fillId="25" borderId="0" applyNumberFormat="0" applyBorder="0" applyAlignment="0" applyProtection="0">
      <alignment vertical="center"/>
    </xf>
    <xf numFmtId="0" fontId="0" fillId="0" borderId="0"/>
    <xf numFmtId="0" fontId="4" fillId="26" borderId="0" applyNumberFormat="0" applyBorder="0" applyAlignment="0" applyProtection="0">
      <alignment vertical="center"/>
    </xf>
    <xf numFmtId="0" fontId="34" fillId="2" borderId="7" applyNumberFormat="0" applyAlignment="0" applyProtection="0">
      <alignment vertical="center"/>
    </xf>
    <xf numFmtId="0" fontId="48" fillId="40" borderId="0" applyNumberFormat="0" applyBorder="0" applyAlignment="0" applyProtection="0">
      <alignment vertical="center"/>
    </xf>
    <xf numFmtId="0" fontId="0" fillId="0" borderId="0"/>
    <xf numFmtId="0" fontId="4" fillId="29"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29" fillId="12"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42" fillId="0" borderId="0"/>
    <xf numFmtId="0" fontId="42" fillId="0" borderId="0">
      <alignment vertical="center"/>
    </xf>
    <xf numFmtId="0" fontId="29" fillId="42" borderId="0" applyNumberFormat="0" applyBorder="0" applyAlignment="0" applyProtection="0">
      <alignment vertical="center"/>
    </xf>
    <xf numFmtId="0" fontId="4" fillId="2" borderId="0" applyNumberFormat="0" applyBorder="0" applyAlignment="0" applyProtection="0">
      <alignment vertical="center"/>
    </xf>
    <xf numFmtId="0" fontId="36" fillId="25" borderId="0" applyNumberFormat="0" applyBorder="0" applyAlignment="0" applyProtection="0">
      <alignment vertical="center"/>
    </xf>
    <xf numFmtId="0" fontId="34" fillId="2" borderId="7" applyNumberFormat="0" applyAlignment="0" applyProtection="0">
      <alignment vertical="center"/>
    </xf>
    <xf numFmtId="0" fontId="4" fillId="2" borderId="0" applyNumberFormat="0" applyBorder="0" applyAlignment="0" applyProtection="0">
      <alignment vertical="center"/>
    </xf>
    <xf numFmtId="0" fontId="36" fillId="25" borderId="0" applyNumberFormat="0" applyBorder="0" applyAlignment="0" applyProtection="0">
      <alignment vertical="center"/>
    </xf>
    <xf numFmtId="0" fontId="34" fillId="2" borderId="7" applyNumberFormat="0" applyAlignment="0" applyProtection="0">
      <alignment vertical="center"/>
    </xf>
    <xf numFmtId="0" fontId="4" fillId="2" borderId="0" applyNumberFormat="0" applyBorder="0" applyAlignment="0" applyProtection="0">
      <alignment vertical="center"/>
    </xf>
    <xf numFmtId="0" fontId="4" fillId="29" borderId="0" applyNumberFormat="0" applyBorder="0" applyAlignment="0" applyProtection="0">
      <alignment vertical="center"/>
    </xf>
    <xf numFmtId="0" fontId="4" fillId="37" borderId="0" applyNumberFormat="0" applyBorder="0" applyAlignment="0" applyProtection="0">
      <alignment vertical="center"/>
    </xf>
    <xf numFmtId="0" fontId="36" fillId="20" borderId="0" applyNumberFormat="0" applyBorder="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4" fillId="2" borderId="0" applyNumberFormat="0" applyBorder="0" applyAlignment="0" applyProtection="0">
      <alignment vertical="center"/>
    </xf>
    <xf numFmtId="0" fontId="4" fillId="23" borderId="0" applyNumberFormat="0" applyBorder="0" applyAlignment="0" applyProtection="0">
      <alignment vertical="center"/>
    </xf>
    <xf numFmtId="0" fontId="29" fillId="22" borderId="0" applyNumberFormat="0" applyBorder="0" applyAlignment="0" applyProtection="0">
      <alignment vertical="center"/>
    </xf>
    <xf numFmtId="0" fontId="4" fillId="37" borderId="0" applyNumberFormat="0" applyBorder="0" applyAlignment="0" applyProtection="0">
      <alignment vertical="center"/>
    </xf>
    <xf numFmtId="0" fontId="4" fillId="30" borderId="0" applyNumberFormat="0" applyBorder="0" applyAlignment="0" applyProtection="0">
      <alignment vertical="center"/>
    </xf>
    <xf numFmtId="0" fontId="4" fillId="23" borderId="9" applyNumberFormat="0" applyFont="0" applyAlignment="0" applyProtection="0">
      <alignment vertical="center"/>
    </xf>
    <xf numFmtId="0" fontId="36" fillId="20" borderId="0" applyNumberFormat="0" applyBorder="0" applyAlignment="0" applyProtection="0">
      <alignment vertical="center"/>
    </xf>
    <xf numFmtId="0" fontId="4" fillId="37" borderId="0" applyNumberFormat="0" applyBorder="0" applyAlignment="0" applyProtection="0">
      <alignment vertical="center"/>
    </xf>
    <xf numFmtId="0" fontId="4" fillId="30"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29" fillId="25" borderId="0" applyNumberFormat="0" applyBorder="0" applyAlignment="0" applyProtection="0">
      <alignment vertical="center"/>
    </xf>
    <xf numFmtId="0" fontId="4" fillId="19" borderId="0" applyNumberFormat="0" applyBorder="0" applyAlignment="0" applyProtection="0">
      <alignment vertical="center"/>
    </xf>
    <xf numFmtId="1" fontId="6" fillId="0" borderId="1">
      <alignment vertical="center"/>
      <protection locked="0"/>
    </xf>
    <xf numFmtId="0" fontId="32" fillId="16" borderId="6" applyNumberFormat="0" applyAlignment="0" applyProtection="0">
      <alignment vertical="center"/>
    </xf>
    <xf numFmtId="0" fontId="4" fillId="29"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34" fillId="16" borderId="7" applyNumberFormat="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37" borderId="0" applyNumberFormat="0" applyBorder="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4" fillId="37" borderId="0" applyNumberFormat="0" applyBorder="0" applyAlignment="0" applyProtection="0">
      <alignment vertical="center"/>
    </xf>
    <xf numFmtId="0" fontId="4" fillId="26" borderId="0" applyNumberFormat="0" applyBorder="0" applyAlignment="0" applyProtection="0">
      <alignment vertical="center"/>
    </xf>
    <xf numFmtId="0" fontId="0" fillId="23" borderId="9" applyNumberFormat="0" applyFont="0" applyAlignment="0" applyProtection="0">
      <alignment vertical="center"/>
    </xf>
    <xf numFmtId="0" fontId="36" fillId="16" borderId="0" applyNumberFormat="0" applyBorder="0" applyAlignment="0" applyProtection="0">
      <alignment vertical="center"/>
    </xf>
    <xf numFmtId="0" fontId="37" fillId="0" borderId="16" applyNumberFormat="0" applyFill="0" applyAlignment="0" applyProtection="0">
      <alignment vertical="center"/>
    </xf>
    <xf numFmtId="0" fontId="4" fillId="37" borderId="0" applyNumberFormat="0" applyBorder="0" applyAlignment="0" applyProtection="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29" fillId="20" borderId="0" applyNumberFormat="0" applyBorder="0" applyAlignment="0" applyProtection="0">
      <alignment vertical="center"/>
    </xf>
    <xf numFmtId="0" fontId="36" fillId="16" borderId="0" applyNumberFormat="0" applyBorder="0" applyAlignment="0" applyProtection="0">
      <alignment vertical="center"/>
    </xf>
    <xf numFmtId="0" fontId="4" fillId="37" borderId="0" applyNumberFormat="0" applyBorder="0" applyAlignment="0" applyProtection="0">
      <alignment vertical="center"/>
    </xf>
    <xf numFmtId="181" fontId="6" fillId="0" borderId="1">
      <alignment vertical="center"/>
      <protection locked="0"/>
    </xf>
    <xf numFmtId="0" fontId="4" fillId="26" borderId="0" applyNumberFormat="0" applyBorder="0" applyAlignment="0" applyProtection="0">
      <alignment vertical="center"/>
    </xf>
    <xf numFmtId="0" fontId="4" fillId="19" borderId="0" applyNumberFormat="0" applyBorder="0" applyAlignment="0" applyProtection="0">
      <alignment vertical="center"/>
    </xf>
    <xf numFmtId="0" fontId="29" fillId="20" borderId="0" applyNumberFormat="0" applyBorder="0" applyAlignment="0" applyProtection="0">
      <alignment vertical="center"/>
    </xf>
    <xf numFmtId="0" fontId="36" fillId="16" borderId="0" applyNumberFormat="0" applyBorder="0" applyAlignment="0" applyProtection="0">
      <alignment vertical="center"/>
    </xf>
    <xf numFmtId="0" fontId="29" fillId="42"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37" fillId="0" borderId="16" applyNumberFormat="0" applyFill="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36" fillId="16" borderId="0" applyNumberFormat="0" applyBorder="0" applyAlignment="0" applyProtection="0">
      <alignment vertical="center"/>
    </xf>
    <xf numFmtId="0" fontId="4" fillId="37" borderId="0" applyNumberFormat="0" applyBorder="0" applyAlignment="0" applyProtection="0">
      <alignment vertical="center"/>
    </xf>
    <xf numFmtId="0" fontId="40" fillId="21" borderId="7" applyNumberFormat="0" applyAlignment="0" applyProtection="0">
      <alignment vertical="center"/>
    </xf>
    <xf numFmtId="0" fontId="4" fillId="3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4" fillId="2" borderId="0" applyNumberFormat="0" applyBorder="0" applyAlignment="0" applyProtection="0">
      <alignment vertical="center"/>
    </xf>
    <xf numFmtId="0" fontId="4" fillId="17"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4" fillId="29"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36" fillId="25" borderId="0" applyNumberFormat="0" applyBorder="0" applyAlignment="0" applyProtection="0">
      <alignment vertical="center"/>
    </xf>
    <xf numFmtId="0" fontId="4" fillId="2" borderId="0" applyNumberFormat="0" applyBorder="0" applyAlignment="0" applyProtection="0">
      <alignment vertical="center"/>
    </xf>
    <xf numFmtId="0" fontId="0" fillId="0" borderId="0"/>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32" fillId="16" borderId="6" applyNumberForma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34" fillId="16" borderId="7" applyNumberFormat="0" applyAlignment="0" applyProtection="0">
      <alignment vertical="center"/>
    </xf>
    <xf numFmtId="0" fontId="4" fillId="2" borderId="0" applyNumberFormat="0" applyBorder="0" applyAlignment="0" applyProtection="0">
      <alignment vertical="center"/>
    </xf>
    <xf numFmtId="0" fontId="34" fillId="16" borderId="7" applyNumberFormat="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37" borderId="0" applyNumberFormat="0" applyBorder="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4" fillId="20" borderId="0" applyNumberFormat="0" applyBorder="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29" fillId="25" borderId="0" applyNumberFormat="0" applyBorder="0" applyAlignment="0" applyProtection="0">
      <alignment vertical="center"/>
    </xf>
    <xf numFmtId="0" fontId="4" fillId="2" borderId="0" applyNumberFormat="0" applyBorder="0" applyAlignment="0" applyProtection="0">
      <alignment vertical="center"/>
    </xf>
    <xf numFmtId="0" fontId="4" fillId="0" borderId="0"/>
    <xf numFmtId="0" fontId="4" fillId="2" borderId="0" applyNumberFormat="0" applyBorder="0" applyAlignment="0" applyProtection="0">
      <alignment vertical="center"/>
    </xf>
    <xf numFmtId="0" fontId="29" fillId="56" borderId="0" applyNumberFormat="0" applyBorder="0" applyAlignment="0" applyProtection="0">
      <alignment vertical="center"/>
    </xf>
    <xf numFmtId="0" fontId="4" fillId="2" borderId="0" applyNumberFormat="0" applyBorder="0" applyAlignment="0" applyProtection="0">
      <alignment vertical="center"/>
    </xf>
    <xf numFmtId="0" fontId="40" fillId="21" borderId="7" applyNumberFormat="0" applyAlignment="0" applyProtection="0">
      <alignment vertical="center"/>
    </xf>
    <xf numFmtId="0" fontId="37" fillId="0" borderId="16" applyNumberFormat="0" applyFill="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34" fillId="16" borderId="7" applyNumberFormat="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34" fillId="16" borderId="7" applyNumberFormat="0" applyAlignment="0" applyProtection="0">
      <alignment vertical="center"/>
    </xf>
    <xf numFmtId="0" fontId="4" fillId="2" borderId="0" applyNumberFormat="0" applyBorder="0" applyAlignment="0" applyProtection="0">
      <alignment vertical="center"/>
    </xf>
    <xf numFmtId="0" fontId="34" fillId="16" borderId="7" applyNumberFormat="0" applyAlignment="0" applyProtection="0">
      <alignment vertical="center"/>
    </xf>
    <xf numFmtId="0" fontId="4" fillId="2"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16"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1" fillId="4" borderId="3" applyNumberFormat="0" applyAlignment="0" applyProtection="0">
      <alignment vertical="center"/>
    </xf>
    <xf numFmtId="0" fontId="4" fillId="37" borderId="0" applyNumberFormat="0" applyBorder="0" applyAlignment="0" applyProtection="0">
      <alignment vertical="center"/>
    </xf>
    <xf numFmtId="0" fontId="4" fillId="2" borderId="0" applyNumberFormat="0" applyBorder="0" applyAlignment="0" applyProtection="0">
      <alignment vertical="center"/>
    </xf>
    <xf numFmtId="0" fontId="4" fillId="23" borderId="0" applyNumberFormat="0" applyBorder="0" applyAlignment="0" applyProtection="0">
      <alignment vertical="center"/>
    </xf>
    <xf numFmtId="0" fontId="4" fillId="2" borderId="0" applyNumberFormat="0" applyBorder="0" applyAlignment="0" applyProtection="0">
      <alignment vertical="center"/>
    </xf>
    <xf numFmtId="0" fontId="4" fillId="23" borderId="0" applyNumberFormat="0" applyBorder="0" applyAlignment="0" applyProtection="0">
      <alignment vertical="center"/>
    </xf>
    <xf numFmtId="0" fontId="34" fillId="16" borderId="7" applyNumberFormat="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23"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4" fillId="21" borderId="0" applyNumberFormat="0" applyBorder="0" applyAlignment="0" applyProtection="0">
      <alignment vertical="center"/>
    </xf>
    <xf numFmtId="0" fontId="4" fillId="20" borderId="0" applyNumberFormat="0" applyBorder="0" applyAlignment="0" applyProtection="0">
      <alignment vertical="center"/>
    </xf>
    <xf numFmtId="0" fontId="36" fillId="21" borderId="0" applyNumberFormat="0" applyBorder="0" applyAlignment="0" applyProtection="0">
      <alignment vertical="center"/>
    </xf>
    <xf numFmtId="0" fontId="4" fillId="3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19" borderId="0" applyNumberFormat="0" applyBorder="0" applyAlignment="0" applyProtection="0">
      <alignment vertical="center"/>
    </xf>
    <xf numFmtId="0" fontId="4" fillId="37" borderId="0" applyNumberFormat="0" applyBorder="0" applyAlignment="0" applyProtection="0">
      <alignment vertical="center"/>
    </xf>
    <xf numFmtId="0" fontId="36" fillId="18" borderId="0" applyNumberFormat="0" applyBorder="0" applyAlignment="0" applyProtection="0">
      <alignment vertical="center"/>
    </xf>
    <xf numFmtId="0" fontId="4" fillId="37" borderId="0" applyNumberFormat="0" applyBorder="0" applyAlignment="0" applyProtection="0">
      <alignment vertical="center"/>
    </xf>
    <xf numFmtId="0" fontId="36" fillId="25" borderId="0" applyNumberFormat="0" applyBorder="0" applyAlignment="0" applyProtection="0">
      <alignment vertical="center"/>
    </xf>
    <xf numFmtId="0" fontId="29" fillId="39" borderId="0" applyNumberFormat="0" applyBorder="0" applyAlignment="0" applyProtection="0">
      <alignment vertical="center"/>
    </xf>
    <xf numFmtId="0" fontId="21" fillId="4" borderId="3" applyNumberFormat="0" applyAlignment="0" applyProtection="0">
      <alignment vertical="center"/>
    </xf>
    <xf numFmtId="0" fontId="4" fillId="37" borderId="0" applyNumberFormat="0" applyBorder="0" applyAlignment="0" applyProtection="0">
      <alignment vertical="center"/>
    </xf>
    <xf numFmtId="0" fontId="29" fillId="12" borderId="0" applyNumberFormat="0" applyBorder="0" applyAlignment="0" applyProtection="0">
      <alignment vertical="center"/>
    </xf>
    <xf numFmtId="0" fontId="29" fillId="39" borderId="0" applyNumberFormat="0" applyBorder="0" applyAlignment="0" applyProtection="0">
      <alignment vertical="center"/>
    </xf>
    <xf numFmtId="0" fontId="21" fillId="4" borderId="3" applyNumberFormat="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40" borderId="0" applyNumberFormat="0" applyBorder="0" applyAlignment="0" applyProtection="0">
      <alignment vertical="center"/>
    </xf>
    <xf numFmtId="0" fontId="4" fillId="19" borderId="0" applyNumberFormat="0" applyBorder="0" applyAlignment="0" applyProtection="0">
      <alignment vertical="center"/>
    </xf>
    <xf numFmtId="0" fontId="4" fillId="37" borderId="0" applyNumberFormat="0" applyBorder="0" applyAlignment="0" applyProtection="0">
      <alignment vertical="center"/>
    </xf>
    <xf numFmtId="0" fontId="6" fillId="0" borderId="1">
      <alignment horizontal="distributed" vertical="center" wrapText="1"/>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0" borderId="0" applyNumberFormat="0" applyBorder="0" applyAlignment="0" applyProtection="0">
      <alignment vertical="center"/>
    </xf>
    <xf numFmtId="0" fontId="4" fillId="37"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26"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51" fillId="18" borderId="0" applyNumberFormat="0" applyBorder="0" applyAlignment="0" applyProtection="0">
      <alignment vertical="center"/>
    </xf>
    <xf numFmtId="0" fontId="29" fillId="42" borderId="0" applyNumberFormat="0" applyBorder="0" applyAlignment="0" applyProtection="0">
      <alignment vertical="center"/>
    </xf>
    <xf numFmtId="0" fontId="4" fillId="37"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29" fillId="22"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54" fillId="4" borderId="3" applyNumberFormat="0" applyAlignment="0" applyProtection="0">
      <alignment vertical="center"/>
    </xf>
    <xf numFmtId="0" fontId="4" fillId="37" borderId="0" applyNumberFormat="0" applyBorder="0" applyAlignment="0" applyProtection="0">
      <alignment vertical="center"/>
    </xf>
    <xf numFmtId="0" fontId="34" fillId="2" borderId="7" applyNumberFormat="0" applyAlignment="0" applyProtection="0">
      <alignment vertical="center"/>
    </xf>
    <xf numFmtId="0" fontId="4" fillId="37" borderId="0" applyNumberFormat="0" applyBorder="0" applyAlignment="0" applyProtection="0">
      <alignment vertical="center"/>
    </xf>
    <xf numFmtId="0" fontId="34" fillId="2" borderId="7" applyNumberFormat="0" applyAlignment="0" applyProtection="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0" fillId="23" borderId="9" applyNumberFormat="0" applyFont="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4" fillId="26"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29" fillId="56" borderId="0" applyNumberFormat="0" applyBorder="0" applyAlignment="0" applyProtection="0">
      <alignment vertical="center"/>
    </xf>
    <xf numFmtId="0" fontId="4" fillId="21" borderId="0" applyNumberFormat="0" applyBorder="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4" fillId="26" borderId="0" applyNumberFormat="0" applyBorder="0" applyAlignment="0" applyProtection="0">
      <alignment vertical="center"/>
    </xf>
    <xf numFmtId="0" fontId="21" fillId="4" borderId="3" applyNumberFormat="0" applyAlignment="0" applyProtection="0">
      <alignment vertical="center"/>
    </xf>
    <xf numFmtId="0" fontId="4" fillId="37" borderId="0" applyNumberFormat="0" applyBorder="0" applyAlignment="0" applyProtection="0">
      <alignment vertical="center"/>
    </xf>
    <xf numFmtId="0" fontId="29" fillId="12" borderId="0" applyNumberFormat="0" applyBorder="0" applyAlignment="0" applyProtection="0">
      <alignment vertical="center"/>
    </xf>
    <xf numFmtId="0" fontId="4" fillId="37" borderId="0" applyNumberFormat="0" applyBorder="0" applyAlignment="0" applyProtection="0">
      <alignment vertical="center"/>
    </xf>
    <xf numFmtId="0" fontId="4" fillId="20"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6" fillId="0" borderId="1">
      <alignment horizontal="distributed" vertical="center" wrapText="1"/>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4" fillId="37" borderId="0" applyNumberFormat="0" applyBorder="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4" fillId="37" borderId="0" applyNumberFormat="0" applyBorder="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37" borderId="0" applyNumberFormat="0" applyBorder="0" applyAlignment="0" applyProtection="0">
      <alignment vertical="center"/>
    </xf>
    <xf numFmtId="0" fontId="4" fillId="26"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178" fontId="0" fillId="0" borderId="0" applyFont="0" applyFill="0" applyBorder="0" applyAlignment="0" applyProtection="0"/>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18"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29" fillId="20" borderId="0" applyNumberFormat="0" applyBorder="0" applyAlignment="0" applyProtection="0">
      <alignment vertical="center"/>
    </xf>
    <xf numFmtId="0" fontId="4" fillId="37"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4" fillId="13" borderId="0" applyNumberFormat="0" applyBorder="0" applyAlignment="0" applyProtection="0">
      <alignment vertical="center"/>
    </xf>
    <xf numFmtId="0" fontId="29" fillId="17" borderId="0" applyNumberFormat="0" applyBorder="0" applyAlignment="0" applyProtection="0">
      <alignment vertical="center"/>
    </xf>
    <xf numFmtId="0" fontId="4" fillId="37"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4" fillId="2" borderId="0" applyNumberFormat="0" applyBorder="0" applyAlignment="0" applyProtection="0">
      <alignment vertical="center"/>
    </xf>
    <xf numFmtId="0" fontId="29" fillId="39" borderId="0" applyNumberFormat="0" applyBorder="0" applyAlignment="0" applyProtection="0">
      <alignment vertical="center"/>
    </xf>
    <xf numFmtId="0" fontId="4" fillId="37" borderId="0" applyNumberFormat="0" applyBorder="0" applyAlignment="0" applyProtection="0">
      <alignment vertical="center"/>
    </xf>
    <xf numFmtId="0" fontId="29" fillId="12" borderId="0" applyNumberFormat="0" applyBorder="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54" fillId="4" borderId="3" applyNumberFormat="0" applyAlignment="0" applyProtection="0">
      <alignment vertical="center"/>
    </xf>
    <xf numFmtId="0" fontId="4" fillId="37" borderId="0" applyNumberFormat="0" applyBorder="0" applyAlignment="0" applyProtection="0">
      <alignment vertical="center"/>
    </xf>
    <xf numFmtId="0" fontId="29" fillId="12" borderId="0" applyNumberFormat="0" applyBorder="0" applyAlignment="0" applyProtection="0">
      <alignment vertical="center"/>
    </xf>
    <xf numFmtId="0" fontId="21" fillId="4" borderId="3" applyNumberFormat="0" applyAlignment="0" applyProtection="0">
      <alignment vertical="center"/>
    </xf>
    <xf numFmtId="0" fontId="29" fillId="12" borderId="0" applyNumberFormat="0" applyBorder="0" applyAlignment="0" applyProtection="0">
      <alignment vertical="center"/>
    </xf>
    <xf numFmtId="0" fontId="4" fillId="37" borderId="0" applyNumberFormat="0" applyBorder="0" applyAlignment="0" applyProtection="0">
      <alignment vertical="center"/>
    </xf>
    <xf numFmtId="0" fontId="4" fillId="13" borderId="0" applyNumberFormat="0" applyBorder="0" applyAlignment="0" applyProtection="0">
      <alignment vertical="center"/>
    </xf>
    <xf numFmtId="0" fontId="29" fillId="12" borderId="0" applyNumberFormat="0" applyBorder="0" applyAlignment="0" applyProtection="0">
      <alignment vertical="center"/>
    </xf>
    <xf numFmtId="0" fontId="4" fillId="0" borderId="0">
      <alignment vertical="center"/>
    </xf>
    <xf numFmtId="0" fontId="29" fillId="12" borderId="0" applyNumberFormat="0" applyBorder="0" applyAlignment="0" applyProtection="0">
      <alignment vertical="center"/>
    </xf>
    <xf numFmtId="0" fontId="4" fillId="37" borderId="0" applyNumberFormat="0" applyBorder="0" applyAlignment="0" applyProtection="0">
      <alignment vertical="center"/>
    </xf>
    <xf numFmtId="0" fontId="4" fillId="13" borderId="0" applyNumberFormat="0" applyBorder="0" applyAlignment="0" applyProtection="0">
      <alignment vertical="center"/>
    </xf>
    <xf numFmtId="0" fontId="4" fillId="37" borderId="0" applyNumberFormat="0" applyBorder="0" applyAlignment="0" applyProtection="0">
      <alignment vertical="center"/>
    </xf>
    <xf numFmtId="0" fontId="29" fillId="25" borderId="0" applyNumberFormat="0" applyBorder="0" applyAlignment="0" applyProtection="0">
      <alignment vertical="center"/>
    </xf>
    <xf numFmtId="0" fontId="4" fillId="37" borderId="0" applyNumberFormat="0" applyBorder="0" applyAlignment="0" applyProtection="0">
      <alignment vertical="center"/>
    </xf>
    <xf numFmtId="0" fontId="29" fillId="25" borderId="0" applyNumberFormat="0" applyBorder="0" applyAlignment="0" applyProtection="0">
      <alignment vertical="center"/>
    </xf>
    <xf numFmtId="0" fontId="4" fillId="37" borderId="0" applyNumberFormat="0" applyBorder="0" applyAlignment="0" applyProtection="0">
      <alignment vertical="center"/>
    </xf>
    <xf numFmtId="0" fontId="29" fillId="25" borderId="0" applyNumberFormat="0" applyBorder="0" applyAlignment="0" applyProtection="0">
      <alignment vertical="center"/>
    </xf>
    <xf numFmtId="0" fontId="29" fillId="54" borderId="0" applyNumberFormat="0" applyBorder="0" applyAlignment="0" applyProtection="0">
      <alignment vertical="center"/>
    </xf>
    <xf numFmtId="0" fontId="4" fillId="37" borderId="0" applyNumberFormat="0" applyBorder="0" applyAlignment="0" applyProtection="0">
      <alignment vertical="center"/>
    </xf>
    <xf numFmtId="0" fontId="4" fillId="30"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4" fillId="4" borderId="3" applyNumberFormat="0" applyAlignment="0" applyProtection="0">
      <alignment vertical="center"/>
    </xf>
    <xf numFmtId="0" fontId="4" fillId="2" borderId="0" applyNumberFormat="0" applyBorder="0" applyAlignment="0" applyProtection="0">
      <alignment vertical="center"/>
    </xf>
    <xf numFmtId="0" fontId="36" fillId="16" borderId="0" applyNumberFormat="0" applyBorder="0" applyAlignment="0" applyProtection="0">
      <alignment vertical="center"/>
    </xf>
    <xf numFmtId="0" fontId="4" fillId="2"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29" fillId="1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17" borderId="0" applyNumberFormat="0" applyBorder="0" applyAlignment="0" applyProtection="0">
      <alignment vertical="center"/>
    </xf>
    <xf numFmtId="0" fontId="4" fillId="2" borderId="0" applyNumberFormat="0" applyBorder="0" applyAlignment="0" applyProtection="0">
      <alignment vertical="center"/>
    </xf>
    <xf numFmtId="0" fontId="32" fillId="2" borderId="6" applyNumberFormat="0" applyAlignment="0" applyProtection="0">
      <alignment vertical="center"/>
    </xf>
    <xf numFmtId="0" fontId="0" fillId="0" borderId="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17" borderId="0" applyNumberFormat="0" applyBorder="0" applyAlignment="0" applyProtection="0">
      <alignment vertical="center"/>
    </xf>
    <xf numFmtId="0" fontId="29" fillId="12"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29" fillId="12" borderId="0" applyNumberFormat="0" applyBorder="0" applyAlignment="0" applyProtection="0">
      <alignment vertical="center"/>
    </xf>
    <xf numFmtId="0" fontId="4" fillId="37" borderId="0" applyNumberFormat="0" applyBorder="0" applyAlignment="0" applyProtection="0">
      <alignment vertical="center"/>
    </xf>
    <xf numFmtId="0" fontId="29" fillId="25" borderId="0" applyNumberFormat="0" applyBorder="0" applyAlignment="0" applyProtection="0">
      <alignment vertical="center"/>
    </xf>
    <xf numFmtId="0" fontId="29" fillId="12" borderId="0" applyNumberFormat="0" applyBorder="0" applyAlignment="0" applyProtection="0">
      <alignment vertical="center"/>
    </xf>
    <xf numFmtId="0" fontId="4" fillId="37" borderId="0" applyNumberFormat="0" applyBorder="0" applyAlignment="0" applyProtection="0">
      <alignment vertical="center"/>
    </xf>
    <xf numFmtId="0" fontId="29" fillId="12" borderId="0" applyNumberFormat="0" applyBorder="0" applyAlignment="0" applyProtection="0">
      <alignment vertical="center"/>
    </xf>
    <xf numFmtId="0" fontId="4" fillId="2" borderId="0" applyNumberFormat="0" applyBorder="0" applyAlignment="0" applyProtection="0">
      <alignment vertical="center"/>
    </xf>
    <xf numFmtId="0" fontId="4" fillId="30"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2" fillId="16" borderId="6" applyNumberFormat="0" applyAlignment="0" applyProtection="0">
      <alignment vertical="center"/>
    </xf>
    <xf numFmtId="0" fontId="4" fillId="21" borderId="0" applyNumberFormat="0" applyBorder="0" applyAlignment="0" applyProtection="0">
      <alignment vertical="center"/>
    </xf>
    <xf numFmtId="0" fontId="36" fillId="39" borderId="0" applyNumberFormat="0" applyBorder="0" applyAlignment="0" applyProtection="0">
      <alignment vertical="center"/>
    </xf>
    <xf numFmtId="0" fontId="4" fillId="19"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6" fillId="0" borderId="1">
      <alignment horizontal="distributed" vertical="center" wrapText="1"/>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6" fillId="0" borderId="1">
      <alignment horizontal="distributed" vertical="center" wrapText="1"/>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20" borderId="0" applyNumberFormat="0" applyBorder="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15" fillId="0" borderId="0"/>
    <xf numFmtId="0" fontId="29" fillId="17" borderId="0" applyNumberFormat="0" applyBorder="0" applyAlignment="0" applyProtection="0">
      <alignment vertical="center"/>
    </xf>
    <xf numFmtId="0" fontId="4" fillId="30"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29" fillId="4" borderId="0" applyNumberFormat="0" applyBorder="0" applyAlignment="0" applyProtection="0">
      <alignment vertical="center"/>
    </xf>
    <xf numFmtId="0" fontId="29" fillId="25"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34" fillId="16" borderId="7" applyNumberFormat="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181" fontId="6" fillId="0" borderId="1">
      <alignment vertical="center"/>
      <protection locked="0"/>
    </xf>
    <xf numFmtId="0" fontId="15" fillId="0" borderId="0"/>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21" fillId="4" borderId="3" applyNumberFormat="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29" fillId="42" borderId="0" applyNumberFormat="0" applyBorder="0" applyAlignment="0" applyProtection="0">
      <alignment vertical="center"/>
    </xf>
    <xf numFmtId="0" fontId="4" fillId="21" borderId="0" applyNumberFormat="0" applyBorder="0" applyAlignment="0" applyProtection="0">
      <alignment vertical="center"/>
    </xf>
    <xf numFmtId="0" fontId="29" fillId="42"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4" fillId="21"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4" fillId="30" borderId="0" applyNumberFormat="0" applyBorder="0" applyAlignment="0" applyProtection="0">
      <alignment vertical="center"/>
    </xf>
    <xf numFmtId="0" fontId="54" fillId="4" borderId="3" applyNumberFormat="0" applyAlignment="0" applyProtection="0">
      <alignment vertical="center"/>
    </xf>
    <xf numFmtId="0" fontId="4" fillId="30" borderId="0" applyNumberFormat="0" applyBorder="0" applyAlignment="0" applyProtection="0">
      <alignment vertical="center"/>
    </xf>
    <xf numFmtId="0" fontId="54" fillId="4" borderId="3" applyNumberFormat="0" applyAlignment="0" applyProtection="0">
      <alignment vertical="center"/>
    </xf>
    <xf numFmtId="0" fontId="4" fillId="30" borderId="0" applyNumberFormat="0" applyBorder="0" applyAlignment="0" applyProtection="0">
      <alignment vertical="center"/>
    </xf>
    <xf numFmtId="0" fontId="29" fillId="25" borderId="0" applyNumberFormat="0" applyBorder="0" applyAlignment="0" applyProtection="0">
      <alignment vertical="center"/>
    </xf>
    <xf numFmtId="0" fontId="54" fillId="4" borderId="3" applyNumberFormat="0" applyAlignment="0" applyProtection="0">
      <alignment vertical="center"/>
    </xf>
    <xf numFmtId="0" fontId="4" fillId="30" borderId="0" applyNumberFormat="0" applyBorder="0" applyAlignment="0" applyProtection="0">
      <alignment vertical="center"/>
    </xf>
    <xf numFmtId="0" fontId="29" fillId="12" borderId="0" applyNumberFormat="0" applyBorder="0" applyAlignment="0" applyProtection="0">
      <alignment vertical="center"/>
    </xf>
    <xf numFmtId="0" fontId="29" fillId="25" borderId="0" applyNumberFormat="0" applyBorder="0" applyAlignment="0" applyProtection="0">
      <alignment vertical="center"/>
    </xf>
    <xf numFmtId="0" fontId="21" fillId="4" borderId="3" applyNumberFormat="0" applyAlignment="0" applyProtection="0">
      <alignment vertical="center"/>
    </xf>
    <xf numFmtId="0" fontId="4" fillId="21" borderId="0" applyNumberFormat="0" applyBorder="0" applyAlignment="0" applyProtection="0">
      <alignment vertical="center"/>
    </xf>
    <xf numFmtId="0" fontId="21" fillId="4" borderId="3" applyNumberFormat="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20" borderId="0" applyNumberFormat="0" applyBorder="0" applyAlignment="0" applyProtection="0">
      <alignment vertical="center"/>
    </xf>
    <xf numFmtId="0" fontId="21" fillId="4" borderId="3" applyNumberFormat="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29" fillId="25"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4" fillId="21" borderId="0" applyNumberFormat="0" applyBorder="0" applyAlignment="0" applyProtection="0">
      <alignment vertical="center"/>
    </xf>
    <xf numFmtId="0" fontId="40" fillId="21" borderId="7" applyNumberFormat="0" applyAlignment="0" applyProtection="0">
      <alignment vertical="center"/>
    </xf>
    <xf numFmtId="0" fontId="4" fillId="30" borderId="0" applyNumberFormat="0" applyBorder="0" applyAlignment="0" applyProtection="0">
      <alignment vertical="center"/>
    </xf>
    <xf numFmtId="0" fontId="4" fillId="13"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40"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43" fontId="0" fillId="0" borderId="0" applyFont="0" applyFill="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34" fillId="16" borderId="7" applyNumberFormat="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1" fontId="6" fillId="0" borderId="1">
      <alignment vertical="center"/>
      <protection locked="0"/>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4" fillId="16"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40" borderId="0" applyNumberFormat="0" applyBorder="0" applyAlignment="0" applyProtection="0">
      <alignment vertical="center"/>
    </xf>
    <xf numFmtId="0" fontId="4" fillId="30" borderId="0" applyNumberFormat="0" applyBorder="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30" borderId="0" applyNumberFormat="0" applyBorder="0" applyAlignment="0" applyProtection="0">
      <alignment vertical="center"/>
    </xf>
    <xf numFmtId="0" fontId="36" fillId="39" borderId="0" applyNumberFormat="0" applyBorder="0" applyAlignment="0" applyProtection="0">
      <alignment vertical="center"/>
    </xf>
    <xf numFmtId="0" fontId="21" fillId="4" borderId="3" applyNumberFormat="0" applyAlignment="0" applyProtection="0">
      <alignment vertical="center"/>
    </xf>
    <xf numFmtId="0" fontId="4" fillId="30" borderId="0" applyNumberFormat="0" applyBorder="0" applyAlignment="0" applyProtection="0">
      <alignment vertical="center"/>
    </xf>
    <xf numFmtId="0" fontId="29" fillId="25"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29" fillId="24"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36" fillId="21"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36" fillId="54" borderId="0" applyNumberFormat="0" applyBorder="0" applyAlignment="0" applyProtection="0">
      <alignment vertical="center"/>
    </xf>
    <xf numFmtId="0" fontId="29" fillId="2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 fillId="30" borderId="0" applyNumberFormat="0" applyBorder="0" applyAlignment="0" applyProtection="0">
      <alignment vertical="center"/>
    </xf>
    <xf numFmtId="0" fontId="4" fillId="13" borderId="0" applyNumberFormat="0" applyBorder="0" applyAlignment="0" applyProtection="0">
      <alignment vertical="center"/>
    </xf>
    <xf numFmtId="0" fontId="36" fillId="39" borderId="0" applyNumberFormat="0" applyBorder="0" applyAlignment="0" applyProtection="0">
      <alignment vertical="center"/>
    </xf>
    <xf numFmtId="0" fontId="34" fillId="16" borderId="7" applyNumberFormat="0" applyAlignment="0" applyProtection="0">
      <alignment vertical="center"/>
    </xf>
    <xf numFmtId="0" fontId="4" fillId="30"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0" fillId="23" borderId="9" applyNumberFormat="0" applyFont="0" applyAlignment="0" applyProtection="0">
      <alignment vertical="center"/>
    </xf>
    <xf numFmtId="0" fontId="4" fillId="30" borderId="0" applyNumberFormat="0" applyBorder="0" applyAlignment="0" applyProtection="0">
      <alignment vertical="center"/>
    </xf>
    <xf numFmtId="0" fontId="0" fillId="23" borderId="9" applyNumberFormat="0" applyFont="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4" fillId="2"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29" fillId="39" borderId="0" applyNumberFormat="0" applyBorder="0" applyAlignment="0" applyProtection="0">
      <alignment vertical="center"/>
    </xf>
    <xf numFmtId="0" fontId="0" fillId="0" borderId="0"/>
    <xf numFmtId="0" fontId="15" fillId="0" borderId="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21" fillId="4" borderId="3" applyNumberFormat="0" applyAlignment="0" applyProtection="0">
      <alignment vertical="center"/>
    </xf>
    <xf numFmtId="0" fontId="4" fillId="30"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29" fillId="25" borderId="0" applyNumberFormat="0" applyBorder="0" applyAlignment="0" applyProtection="0">
      <alignment vertical="center"/>
    </xf>
    <xf numFmtId="0" fontId="4" fillId="30" borderId="0" applyNumberFormat="0" applyBorder="0" applyAlignment="0" applyProtection="0">
      <alignment vertical="center"/>
    </xf>
    <xf numFmtId="0" fontId="48" fillId="40" borderId="0" applyNumberFormat="0" applyBorder="0" applyAlignment="0" applyProtection="0">
      <alignment vertical="center"/>
    </xf>
    <xf numFmtId="0" fontId="4" fillId="21" borderId="0" applyNumberFormat="0" applyBorder="0" applyAlignment="0" applyProtection="0">
      <alignment vertical="center"/>
    </xf>
    <xf numFmtId="0" fontId="15" fillId="0" borderId="0"/>
    <xf numFmtId="0" fontId="15" fillId="0" borderId="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0" fillId="23" borderId="9" applyNumberFormat="0" applyFont="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36" fillId="39"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4" fillId="20" borderId="0" applyNumberFormat="0" applyBorder="0" applyAlignment="0" applyProtection="0">
      <alignment vertical="center"/>
    </xf>
    <xf numFmtId="0" fontId="4" fillId="30" borderId="0" applyNumberFormat="0" applyBorder="0" applyAlignment="0" applyProtection="0">
      <alignment vertical="center"/>
    </xf>
    <xf numFmtId="0" fontId="34" fillId="16" borderId="7" applyNumberFormat="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23" borderId="9" applyNumberFormat="0" applyFont="0" applyAlignment="0" applyProtection="0">
      <alignment vertical="center"/>
    </xf>
    <xf numFmtId="0" fontId="4" fillId="26" borderId="0" applyNumberFormat="0" applyBorder="0" applyAlignment="0" applyProtection="0">
      <alignment vertical="center"/>
    </xf>
    <xf numFmtId="0" fontId="21" fillId="4" borderId="3" applyNumberFormat="0" applyAlignment="0" applyProtection="0">
      <alignment vertical="center"/>
    </xf>
    <xf numFmtId="0" fontId="4" fillId="30" borderId="0" applyNumberFormat="0" applyBorder="0" applyAlignment="0" applyProtection="0">
      <alignment vertical="center"/>
    </xf>
    <xf numFmtId="0" fontId="29" fillId="25" borderId="0" applyNumberFormat="0" applyBorder="0" applyAlignment="0" applyProtection="0">
      <alignment vertical="center"/>
    </xf>
    <xf numFmtId="41" fontId="0" fillId="0" borderId="0" applyFont="0" applyFill="0" applyBorder="0" applyAlignment="0" applyProtection="0">
      <alignment vertical="center"/>
    </xf>
    <xf numFmtId="0" fontId="4" fillId="30" borderId="0" applyNumberFormat="0" applyBorder="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4" fillId="20" borderId="0" applyNumberFormat="0" applyBorder="0" applyAlignment="0" applyProtection="0">
      <alignment vertical="center"/>
    </xf>
    <xf numFmtId="0" fontId="29" fillId="25"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29" fillId="39" borderId="0" applyNumberFormat="0" applyBorder="0" applyAlignment="0" applyProtection="0">
      <alignment vertical="center"/>
    </xf>
    <xf numFmtId="0" fontId="4" fillId="30" borderId="0" applyNumberFormat="0" applyBorder="0" applyAlignment="0" applyProtection="0">
      <alignment vertical="center"/>
    </xf>
    <xf numFmtId="0" fontId="29" fillId="39" borderId="0" applyNumberFormat="0" applyBorder="0" applyAlignment="0" applyProtection="0">
      <alignment vertical="center"/>
    </xf>
    <xf numFmtId="0" fontId="6" fillId="0" borderId="1">
      <alignment horizontal="distributed" vertical="center" wrapText="1"/>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29" borderId="0" applyNumberFormat="0" applyBorder="0" applyAlignment="0" applyProtection="0">
      <alignment vertical="center"/>
    </xf>
    <xf numFmtId="0" fontId="4" fillId="13" borderId="0" applyNumberFormat="0" applyBorder="0" applyAlignment="0" applyProtection="0">
      <alignment vertical="center"/>
    </xf>
    <xf numFmtId="0" fontId="4" fillId="30" borderId="0" applyNumberFormat="0" applyBorder="0" applyAlignment="0" applyProtection="0">
      <alignment vertical="center"/>
    </xf>
    <xf numFmtId="0" fontId="29" fillId="2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0" fontId="4" fillId="30" borderId="0" applyNumberFormat="0" applyBorder="0" applyAlignment="0" applyProtection="0">
      <alignment vertical="center"/>
    </xf>
    <xf numFmtId="0" fontId="29" fillId="25"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36" fillId="16" borderId="0" applyNumberFormat="0" applyBorder="0" applyAlignment="0" applyProtection="0">
      <alignment vertical="center"/>
    </xf>
    <xf numFmtId="0" fontId="29" fillId="42" borderId="0" applyNumberFormat="0" applyBorder="0" applyAlignment="0" applyProtection="0">
      <alignment vertical="center"/>
    </xf>
    <xf numFmtId="0" fontId="29" fillId="39" borderId="0" applyNumberFormat="0" applyBorder="0" applyAlignment="0" applyProtection="0">
      <alignment vertical="center"/>
    </xf>
    <xf numFmtId="0" fontId="34" fillId="16" borderId="7" applyNumberFormat="0" applyAlignment="0" applyProtection="0">
      <alignment vertical="center"/>
    </xf>
    <xf numFmtId="0" fontId="4" fillId="30" borderId="0" applyNumberFormat="0" applyBorder="0" applyAlignment="0" applyProtection="0">
      <alignment vertical="center"/>
    </xf>
    <xf numFmtId="0" fontId="29" fillId="39"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29" fillId="25" borderId="0" applyNumberFormat="0" applyBorder="0" applyAlignment="0" applyProtection="0">
      <alignment vertical="center"/>
    </xf>
    <xf numFmtId="0" fontId="4" fillId="30" borderId="0" applyNumberFormat="0" applyBorder="0" applyAlignment="0" applyProtection="0">
      <alignment vertical="center"/>
    </xf>
    <xf numFmtId="0" fontId="4" fillId="2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7" borderId="0" applyNumberFormat="0" applyBorder="0" applyAlignment="0" applyProtection="0">
      <alignment vertical="center"/>
    </xf>
    <xf numFmtId="0" fontId="4" fillId="30" borderId="0" applyNumberFormat="0" applyBorder="0" applyAlignment="0" applyProtection="0">
      <alignment vertical="center"/>
    </xf>
    <xf numFmtId="1" fontId="6" fillId="0" borderId="1">
      <alignment vertical="center"/>
      <protection locked="0"/>
    </xf>
    <xf numFmtId="0" fontId="4" fillId="16" borderId="0" applyNumberFormat="0" applyBorder="0" applyAlignment="0" applyProtection="0">
      <alignment vertical="center"/>
    </xf>
    <xf numFmtId="0" fontId="29" fillId="12" borderId="0" applyNumberFormat="0" applyBorder="0" applyAlignment="0" applyProtection="0">
      <alignment vertical="center"/>
    </xf>
    <xf numFmtId="0" fontId="4" fillId="21" borderId="0" applyNumberFormat="0" applyBorder="0" applyAlignment="0" applyProtection="0">
      <alignment vertical="center"/>
    </xf>
    <xf numFmtId="0" fontId="36" fillId="18" borderId="0" applyNumberFormat="0" applyBorder="0" applyAlignment="0" applyProtection="0">
      <alignment vertical="center"/>
    </xf>
    <xf numFmtId="0" fontId="4" fillId="21" borderId="0" applyNumberFormat="0" applyBorder="0" applyAlignment="0" applyProtection="0">
      <alignment vertical="center"/>
    </xf>
    <xf numFmtId="0" fontId="4" fillId="37" borderId="0" applyNumberFormat="0" applyBorder="0" applyAlignment="0" applyProtection="0">
      <alignment vertical="center"/>
    </xf>
    <xf numFmtId="0" fontId="0" fillId="23" borderId="9" applyNumberFormat="0" applyFont="0" applyAlignment="0" applyProtection="0">
      <alignment vertical="center"/>
    </xf>
    <xf numFmtId="0" fontId="36" fillId="18" borderId="0" applyNumberFormat="0" applyBorder="0" applyAlignment="0" applyProtection="0">
      <alignment vertical="center"/>
    </xf>
    <xf numFmtId="0" fontId="4" fillId="21" borderId="0" applyNumberFormat="0" applyBorder="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0" fontId="4" fillId="20" borderId="0" applyNumberFormat="0" applyBorder="0" applyAlignment="0" applyProtection="0">
      <alignment vertical="center"/>
    </xf>
    <xf numFmtId="0" fontId="36" fillId="39" borderId="0" applyNumberFormat="0" applyBorder="0" applyAlignment="0" applyProtection="0">
      <alignment vertical="center"/>
    </xf>
    <xf numFmtId="0" fontId="34" fillId="16" borderId="7" applyNumberFormat="0" applyAlignment="0" applyProtection="0">
      <alignment vertical="center"/>
    </xf>
    <xf numFmtId="0" fontId="4" fillId="21" borderId="0" applyNumberFormat="0" applyBorder="0" applyAlignment="0" applyProtection="0">
      <alignment vertical="center"/>
    </xf>
    <xf numFmtId="0" fontId="29" fillId="22" borderId="0" applyNumberFormat="0" applyBorder="0" applyAlignment="0" applyProtection="0">
      <alignment vertical="center"/>
    </xf>
    <xf numFmtId="0" fontId="36" fillId="39" borderId="0" applyNumberFormat="0" applyBorder="0" applyAlignment="0" applyProtection="0">
      <alignment vertical="center"/>
    </xf>
    <xf numFmtId="0" fontId="4" fillId="21" borderId="0" applyNumberFormat="0" applyBorder="0" applyAlignment="0" applyProtection="0">
      <alignment vertical="center"/>
    </xf>
    <xf numFmtId="0" fontId="29" fillId="22" borderId="0" applyNumberFormat="0" applyBorder="0" applyAlignment="0" applyProtection="0">
      <alignment vertical="center"/>
    </xf>
    <xf numFmtId="0" fontId="4" fillId="21" borderId="0" applyNumberFormat="0" applyBorder="0" applyAlignment="0" applyProtection="0">
      <alignment vertical="center"/>
    </xf>
    <xf numFmtId="0" fontId="29" fillId="22" borderId="0" applyNumberFormat="0" applyBorder="0" applyAlignment="0" applyProtection="0">
      <alignment vertical="center"/>
    </xf>
    <xf numFmtId="0" fontId="4" fillId="21" borderId="0" applyNumberFormat="0" applyBorder="0" applyAlignment="0" applyProtection="0">
      <alignment vertical="center"/>
    </xf>
    <xf numFmtId="0" fontId="29" fillId="22" borderId="0" applyNumberFormat="0" applyBorder="0" applyAlignment="0" applyProtection="0">
      <alignment vertical="center"/>
    </xf>
    <xf numFmtId="0" fontId="36" fillId="21" borderId="0" applyNumberFormat="0" applyBorder="0" applyAlignment="0" applyProtection="0">
      <alignment vertical="center"/>
    </xf>
    <xf numFmtId="0" fontId="4" fillId="21" borderId="0" applyNumberFormat="0" applyBorder="0" applyAlignment="0" applyProtection="0">
      <alignment vertical="center"/>
    </xf>
    <xf numFmtId="0" fontId="34" fillId="2" borderId="7" applyNumberFormat="0" applyAlignment="0" applyProtection="0">
      <alignment vertical="center"/>
    </xf>
    <xf numFmtId="0" fontId="29"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30" borderId="0" applyNumberFormat="0" applyBorder="0" applyAlignment="0" applyProtection="0">
      <alignment vertical="center"/>
    </xf>
    <xf numFmtId="0" fontId="4" fillId="16" borderId="0" applyNumberFormat="0" applyBorder="0" applyAlignment="0" applyProtection="0">
      <alignment vertical="center"/>
    </xf>
    <xf numFmtId="0" fontId="34" fillId="16" borderId="7" applyNumberFormat="0" applyAlignment="0" applyProtection="0">
      <alignment vertical="center"/>
    </xf>
    <xf numFmtId="0" fontId="4" fillId="30" borderId="0" applyNumberFormat="0" applyBorder="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4" fillId="30" borderId="0" applyNumberFormat="0" applyBorder="0" applyAlignment="0" applyProtection="0">
      <alignment vertical="center"/>
    </xf>
    <xf numFmtId="0" fontId="4" fillId="13" borderId="0" applyNumberFormat="0" applyBorder="0" applyAlignment="0" applyProtection="0">
      <alignment vertical="center"/>
    </xf>
    <xf numFmtId="0" fontId="36" fillId="25" borderId="0" applyNumberFormat="0" applyBorder="0" applyAlignment="0" applyProtection="0">
      <alignment vertical="center"/>
    </xf>
    <xf numFmtId="0" fontId="4" fillId="40" borderId="0" applyNumberFormat="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 fillId="23" borderId="0" applyNumberFormat="0" applyBorder="0" applyAlignment="0" applyProtection="0">
      <alignment vertical="center"/>
    </xf>
    <xf numFmtId="0" fontId="36" fillId="20" borderId="0" applyNumberFormat="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 fillId="23"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4" fillId="40" borderId="0" applyNumberFormat="0" applyBorder="0" applyAlignment="0" applyProtection="0">
      <alignment vertical="center"/>
    </xf>
    <xf numFmtId="0" fontId="4" fillId="16" borderId="0" applyNumberFormat="0" applyBorder="0" applyAlignment="0" applyProtection="0">
      <alignment vertical="center"/>
    </xf>
    <xf numFmtId="0" fontId="4" fillId="40" borderId="0" applyNumberFormat="0" applyBorder="0" applyAlignment="0" applyProtection="0">
      <alignment vertical="center"/>
    </xf>
    <xf numFmtId="0" fontId="4" fillId="16" borderId="0" applyNumberFormat="0" applyBorder="0" applyAlignment="0" applyProtection="0">
      <alignment vertical="center"/>
    </xf>
    <xf numFmtId="0" fontId="6" fillId="0" borderId="1">
      <alignment horizontal="distributed" vertical="center" wrapText="1"/>
    </xf>
    <xf numFmtId="0" fontId="4" fillId="40" borderId="0" applyNumberFormat="0" applyBorder="0" applyAlignment="0" applyProtection="0">
      <alignment vertical="center"/>
    </xf>
    <xf numFmtId="0" fontId="6" fillId="0" borderId="1">
      <alignment horizontal="distributed" vertical="center" wrapText="1"/>
    </xf>
    <xf numFmtId="0" fontId="4" fillId="40" borderId="0" applyNumberFormat="0" applyBorder="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0" fontId="4" fillId="40"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43" fontId="0" fillId="0" borderId="0" applyFont="0" applyFill="0" applyBorder="0" applyAlignment="0" applyProtection="0"/>
    <xf numFmtId="0" fontId="4" fillId="40" borderId="0" applyNumberFormat="0" applyBorder="0" applyAlignment="0" applyProtection="0">
      <alignment vertical="center"/>
    </xf>
    <xf numFmtId="0" fontId="40" fillId="21" borderId="7" applyNumberFormat="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4" fillId="40" borderId="0" applyNumberFormat="0" applyBorder="0" applyAlignment="0" applyProtection="0">
      <alignment vertical="center"/>
    </xf>
    <xf numFmtId="0" fontId="6" fillId="0" borderId="1">
      <alignment horizontal="distributed" vertical="center" wrapText="1"/>
    </xf>
    <xf numFmtId="0" fontId="4" fillId="40" borderId="0" applyNumberFormat="0" applyBorder="0" applyAlignment="0" applyProtection="0">
      <alignment vertical="center"/>
    </xf>
    <xf numFmtId="0" fontId="36" fillId="21" borderId="0" applyNumberFormat="0" applyBorder="0" applyAlignment="0" applyProtection="0">
      <alignment vertical="center"/>
    </xf>
    <xf numFmtId="0" fontId="51" fillId="18" borderId="0" applyNumberFormat="0" applyBorder="0" applyAlignment="0" applyProtection="0">
      <alignment vertical="center"/>
    </xf>
    <xf numFmtId="0" fontId="4" fillId="40" borderId="0" applyNumberFormat="0" applyBorder="0" applyAlignment="0" applyProtection="0">
      <alignment vertical="center"/>
    </xf>
    <xf numFmtId="0" fontId="36" fillId="21" borderId="0" applyNumberFormat="0" applyBorder="0" applyAlignment="0" applyProtection="0">
      <alignment vertical="center"/>
    </xf>
    <xf numFmtId="181" fontId="6" fillId="0" borderId="1">
      <alignment vertical="center"/>
      <protection locked="0"/>
    </xf>
    <xf numFmtId="0" fontId="29" fillId="24" borderId="0" applyNumberFormat="0" applyBorder="0" applyAlignment="0" applyProtection="0">
      <alignment vertical="center"/>
    </xf>
    <xf numFmtId="0" fontId="4" fillId="40" borderId="0" applyNumberFormat="0" applyBorder="0" applyAlignment="0" applyProtection="0">
      <alignment vertical="center"/>
    </xf>
    <xf numFmtId="0" fontId="4" fillId="13" borderId="0" applyNumberFormat="0" applyBorder="0" applyAlignment="0" applyProtection="0">
      <alignment vertical="center"/>
    </xf>
    <xf numFmtId="0" fontId="36" fillId="21"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6" fillId="0" borderId="1">
      <alignment horizontal="distributed" vertical="center" wrapText="1"/>
    </xf>
    <xf numFmtId="0" fontId="4" fillId="40" borderId="0" applyNumberFormat="0" applyBorder="0" applyAlignment="0" applyProtection="0">
      <alignment vertical="center"/>
    </xf>
    <xf numFmtId="0" fontId="4" fillId="16" borderId="0" applyNumberFormat="0" applyBorder="0" applyAlignment="0" applyProtection="0">
      <alignment vertical="center"/>
    </xf>
    <xf numFmtId="0" fontId="4" fillId="40" borderId="0" applyNumberFormat="0" applyBorder="0" applyAlignment="0" applyProtection="0">
      <alignment vertical="center"/>
    </xf>
    <xf numFmtId="181" fontId="6" fillId="0" borderId="1">
      <alignment vertical="center"/>
      <protection locked="0"/>
    </xf>
    <xf numFmtId="0" fontId="4" fillId="40" borderId="0" applyNumberFormat="0" applyBorder="0" applyAlignment="0" applyProtection="0">
      <alignment vertical="center"/>
    </xf>
    <xf numFmtId="0" fontId="4" fillId="26"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4" fillId="40" borderId="0" applyNumberFormat="0" applyBorder="0" applyAlignment="0" applyProtection="0">
      <alignment vertical="center"/>
    </xf>
    <xf numFmtId="0" fontId="6" fillId="0" borderId="1">
      <alignment horizontal="distributed" vertical="center" wrapText="1"/>
    </xf>
    <xf numFmtId="0" fontId="4" fillId="40" borderId="0" applyNumberFormat="0" applyBorder="0" applyAlignment="0" applyProtection="0">
      <alignment vertical="center"/>
    </xf>
    <xf numFmtId="0" fontId="4" fillId="23" borderId="0" applyNumberFormat="0" applyBorder="0" applyAlignment="0" applyProtection="0">
      <alignment vertical="center"/>
    </xf>
    <xf numFmtId="0" fontId="4" fillId="40" borderId="0" applyNumberFormat="0" applyBorder="0" applyAlignment="0" applyProtection="0">
      <alignment vertical="center"/>
    </xf>
    <xf numFmtId="0" fontId="4" fillId="23" borderId="0" applyNumberFormat="0" applyBorder="0" applyAlignment="0" applyProtection="0">
      <alignment vertical="center"/>
    </xf>
    <xf numFmtId="0" fontId="4" fillId="19" borderId="0" applyNumberFormat="0" applyBorder="0" applyAlignment="0" applyProtection="0">
      <alignment vertical="center"/>
    </xf>
    <xf numFmtId="0" fontId="32" fillId="16" borderId="6" applyNumberFormat="0" applyAlignment="0" applyProtection="0">
      <alignment vertical="center"/>
    </xf>
    <xf numFmtId="0" fontId="36" fillId="21" borderId="0" applyNumberFormat="0" applyBorder="0" applyAlignment="0" applyProtection="0">
      <alignment vertical="center"/>
    </xf>
    <xf numFmtId="0" fontId="4" fillId="23" borderId="0" applyNumberFormat="0" applyBorder="0" applyAlignment="0" applyProtection="0">
      <alignment vertical="center"/>
    </xf>
    <xf numFmtId="0" fontId="4" fillId="16" borderId="0" applyNumberFormat="0" applyBorder="0" applyAlignment="0" applyProtection="0">
      <alignment vertical="center"/>
    </xf>
    <xf numFmtId="0" fontId="4" fillId="23" borderId="0" applyNumberFormat="0" applyBorder="0" applyAlignment="0" applyProtection="0">
      <alignment vertical="center"/>
    </xf>
    <xf numFmtId="0" fontId="4" fillId="16" borderId="0" applyNumberFormat="0" applyBorder="0" applyAlignment="0" applyProtection="0">
      <alignment vertical="center"/>
    </xf>
    <xf numFmtId="0" fontId="4" fillId="23" borderId="0" applyNumberFormat="0" applyBorder="0" applyAlignment="0" applyProtection="0">
      <alignment vertical="center"/>
    </xf>
    <xf numFmtId="0" fontId="4" fillId="16"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36" fillId="21"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32" fillId="16" borderId="6" applyNumberFormat="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29" fillId="25" borderId="0" applyNumberFormat="0" applyBorder="0" applyAlignment="0" applyProtection="0">
      <alignment vertical="center"/>
    </xf>
    <xf numFmtId="0" fontId="4" fillId="40" borderId="0" applyNumberFormat="0" applyBorder="0" applyAlignment="0" applyProtection="0">
      <alignment vertical="center"/>
    </xf>
    <xf numFmtId="0" fontId="4" fillId="21" borderId="0" applyNumberFormat="0" applyBorder="0" applyAlignment="0" applyProtection="0">
      <alignment vertical="center"/>
    </xf>
    <xf numFmtId="0" fontId="4" fillId="40"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34" fillId="2" borderId="7" applyNumberFormat="0" applyAlignment="0" applyProtection="0">
      <alignment vertical="center"/>
    </xf>
    <xf numFmtId="0" fontId="4" fillId="2" borderId="0" applyNumberFormat="0" applyBorder="0" applyAlignment="0" applyProtection="0">
      <alignment vertical="center"/>
    </xf>
    <xf numFmtId="0" fontId="4" fillId="29" borderId="0" applyNumberFormat="0" applyBorder="0" applyAlignment="0" applyProtection="0">
      <alignment vertical="center"/>
    </xf>
    <xf numFmtId="0" fontId="32" fillId="16" borderId="6" applyNumberFormat="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29" fillId="25" borderId="0" applyNumberFormat="0" applyBorder="0" applyAlignment="0" applyProtection="0">
      <alignment vertical="center"/>
    </xf>
    <xf numFmtId="0" fontId="4" fillId="23" borderId="0" applyNumberFormat="0" applyBorder="0" applyAlignment="0" applyProtection="0">
      <alignment vertical="center"/>
    </xf>
    <xf numFmtId="0" fontId="29" fillId="3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16" borderId="0" applyNumberFormat="0" applyBorder="0" applyAlignment="0" applyProtection="0">
      <alignment vertical="center"/>
    </xf>
    <xf numFmtId="0" fontId="36" fillId="25" borderId="0" applyNumberFormat="0" applyBorder="0" applyAlignment="0" applyProtection="0">
      <alignment vertical="center"/>
    </xf>
    <xf numFmtId="0" fontId="4" fillId="23" borderId="0" applyNumberFormat="0" applyBorder="0" applyAlignment="0" applyProtection="0">
      <alignment vertical="center"/>
    </xf>
    <xf numFmtId="0" fontId="4" fillId="16" borderId="0" applyNumberFormat="0" applyBorder="0" applyAlignment="0" applyProtection="0">
      <alignment vertical="center"/>
    </xf>
    <xf numFmtId="0" fontId="4" fillId="23" borderId="0" applyNumberFormat="0" applyBorder="0" applyAlignment="0" applyProtection="0">
      <alignment vertical="center"/>
    </xf>
    <xf numFmtId="0" fontId="6" fillId="0" borderId="1">
      <alignment horizontal="distributed" vertical="center" wrapText="1"/>
    </xf>
    <xf numFmtId="0" fontId="4" fillId="23" borderId="0" applyNumberFormat="0" applyBorder="0" applyAlignment="0" applyProtection="0">
      <alignment vertical="center"/>
    </xf>
    <xf numFmtId="0" fontId="29" fillId="25" borderId="0" applyNumberFormat="0" applyBorder="0" applyAlignment="0" applyProtection="0">
      <alignment vertical="center"/>
    </xf>
    <xf numFmtId="0" fontId="4" fillId="40"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4" fillId="23" borderId="0" applyNumberFormat="0" applyBorder="0" applyAlignment="0" applyProtection="0">
      <alignment vertical="center"/>
    </xf>
    <xf numFmtId="0" fontId="36" fillId="25" borderId="0" applyNumberFormat="0" applyBorder="0" applyAlignment="0" applyProtection="0">
      <alignment vertical="center"/>
    </xf>
    <xf numFmtId="0" fontId="4" fillId="40" borderId="0" applyNumberFormat="0" applyBorder="0" applyAlignment="0" applyProtection="0">
      <alignment vertical="center"/>
    </xf>
    <xf numFmtId="0" fontId="4" fillId="21" borderId="0" applyNumberFormat="0" applyBorder="0" applyAlignment="0" applyProtection="0">
      <alignment vertical="center"/>
    </xf>
    <xf numFmtId="0" fontId="4" fillId="40" borderId="0" applyNumberFormat="0" applyBorder="0" applyAlignment="0" applyProtection="0">
      <alignment vertical="center"/>
    </xf>
    <xf numFmtId="0" fontId="4" fillId="21"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0" borderId="0" applyNumberFormat="0" applyBorder="0" applyAlignment="0" applyProtection="0">
      <alignment vertical="center"/>
    </xf>
    <xf numFmtId="0" fontId="29" fillId="20"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29" fillId="22"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29" fillId="22"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32" fillId="2" borderId="6" applyNumberFormat="0" applyAlignment="0" applyProtection="0">
      <alignment vertical="center"/>
    </xf>
    <xf numFmtId="0" fontId="4" fillId="40" borderId="0" applyNumberFormat="0" applyBorder="0" applyAlignment="0" applyProtection="0">
      <alignment vertical="center"/>
    </xf>
    <xf numFmtId="0" fontId="32" fillId="2" borderId="6" applyNumberFormat="0" applyAlignment="0" applyProtection="0">
      <alignment vertical="center"/>
    </xf>
    <xf numFmtId="0" fontId="4" fillId="40" borderId="0" applyNumberFormat="0" applyBorder="0" applyAlignment="0" applyProtection="0">
      <alignment vertical="center"/>
    </xf>
    <xf numFmtId="0" fontId="32" fillId="2" borderId="6" applyNumberFormat="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29" fillId="42" borderId="0" applyNumberFormat="0" applyBorder="0" applyAlignment="0" applyProtection="0">
      <alignment vertical="center"/>
    </xf>
    <xf numFmtId="0" fontId="4" fillId="40"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36" fillId="20" borderId="0" applyNumberFormat="0" applyBorder="0" applyAlignment="0" applyProtection="0">
      <alignment vertical="center"/>
    </xf>
    <xf numFmtId="0" fontId="4" fillId="40" borderId="0" applyNumberFormat="0" applyBorder="0" applyAlignment="0" applyProtection="0">
      <alignment vertical="center"/>
    </xf>
    <xf numFmtId="0" fontId="36" fillId="20" borderId="0" applyNumberFormat="0" applyBorder="0" applyAlignment="0" applyProtection="0">
      <alignment vertical="center"/>
    </xf>
    <xf numFmtId="0" fontId="4" fillId="40"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29" fillId="20" borderId="0" applyNumberFormat="0" applyBorder="0" applyAlignment="0" applyProtection="0">
      <alignment vertical="center"/>
    </xf>
    <xf numFmtId="0" fontId="29" fillId="17"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18" borderId="0" applyNumberFormat="0" applyBorder="0" applyAlignment="0" applyProtection="0">
      <alignment vertical="center"/>
    </xf>
    <xf numFmtId="0" fontId="29" fillId="56" borderId="0" applyNumberFormat="0" applyBorder="0" applyAlignment="0" applyProtection="0">
      <alignment vertical="center"/>
    </xf>
    <xf numFmtId="0" fontId="4" fillId="19"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32" fillId="16" borderId="6" applyNumberFormat="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40" borderId="0" applyNumberFormat="0" applyBorder="0" applyAlignment="0" applyProtection="0">
      <alignment vertical="center"/>
    </xf>
    <xf numFmtId="0" fontId="32" fillId="16" borderId="6" applyNumberFormat="0" applyAlignment="0" applyProtection="0">
      <alignment vertical="center"/>
    </xf>
    <xf numFmtId="0" fontId="4" fillId="21" borderId="0" applyNumberFormat="0" applyBorder="0" applyAlignment="0" applyProtection="0">
      <alignment vertical="center"/>
    </xf>
    <xf numFmtId="0" fontId="4" fillId="23" borderId="9" applyNumberFormat="0" applyFont="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0" fillId="23" borderId="9" applyNumberFormat="0" applyFont="0" applyAlignment="0" applyProtection="0">
      <alignment vertical="center"/>
    </xf>
    <xf numFmtId="0" fontId="4" fillId="40" borderId="0" applyNumberFormat="0" applyBorder="0" applyAlignment="0" applyProtection="0">
      <alignment vertical="center"/>
    </xf>
    <xf numFmtId="0" fontId="4" fillId="23" borderId="9" applyNumberFormat="0" applyFont="0" applyAlignment="0" applyProtection="0">
      <alignment vertical="center"/>
    </xf>
    <xf numFmtId="0" fontId="4" fillId="26"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32" fillId="16" borderId="6" applyNumberFormat="0" applyAlignment="0" applyProtection="0">
      <alignment vertical="center"/>
    </xf>
    <xf numFmtId="0" fontId="4" fillId="40" borderId="0" applyNumberFormat="0" applyBorder="0" applyAlignment="0" applyProtection="0">
      <alignment vertical="center"/>
    </xf>
    <xf numFmtId="0" fontId="29" fillId="54" borderId="0" applyNumberFormat="0" applyBorder="0" applyAlignment="0" applyProtection="0">
      <alignment vertical="center"/>
    </xf>
    <xf numFmtId="0" fontId="4" fillId="19" borderId="0" applyNumberFormat="0" applyBorder="0" applyAlignment="0" applyProtection="0">
      <alignment vertical="center"/>
    </xf>
    <xf numFmtId="0" fontId="4" fillId="40" borderId="0" applyNumberFormat="0" applyBorder="0" applyAlignment="0" applyProtection="0">
      <alignment vertical="center"/>
    </xf>
    <xf numFmtId="0" fontId="29" fillId="54" borderId="0" applyNumberFormat="0" applyBorder="0" applyAlignment="0" applyProtection="0">
      <alignment vertical="center"/>
    </xf>
    <xf numFmtId="0" fontId="4" fillId="19" borderId="0" applyNumberFormat="0" applyBorder="0" applyAlignment="0" applyProtection="0">
      <alignment vertical="center"/>
    </xf>
    <xf numFmtId="0" fontId="4" fillId="40" borderId="0" applyNumberFormat="0" applyBorder="0" applyAlignment="0" applyProtection="0">
      <alignment vertical="center"/>
    </xf>
    <xf numFmtId="0" fontId="4" fillId="19" borderId="0" applyNumberFormat="0" applyBorder="0" applyAlignment="0" applyProtection="0">
      <alignment vertical="center"/>
    </xf>
    <xf numFmtId="0" fontId="32" fillId="16" borderId="6" applyNumberFormat="0" applyAlignment="0" applyProtection="0">
      <alignment vertical="center"/>
    </xf>
    <xf numFmtId="0" fontId="4" fillId="40" borderId="0" applyNumberFormat="0" applyBorder="0" applyAlignment="0" applyProtection="0">
      <alignment vertical="center"/>
    </xf>
    <xf numFmtId="0" fontId="4" fillId="19" borderId="0" applyNumberFormat="0" applyBorder="0" applyAlignment="0" applyProtection="0">
      <alignment vertical="center"/>
    </xf>
    <xf numFmtId="0" fontId="32" fillId="16" borderId="6" applyNumberFormat="0" applyAlignment="0" applyProtection="0">
      <alignment vertical="center"/>
    </xf>
    <xf numFmtId="0" fontId="4" fillId="40"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29" fillId="17"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0" fillId="21" borderId="7" applyNumberFormat="0" applyAlignment="0" applyProtection="0">
      <alignment vertical="center"/>
    </xf>
    <xf numFmtId="0" fontId="4" fillId="40"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36" fillId="39"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0" fillId="0" borderId="0">
      <alignment vertical="center"/>
    </xf>
    <xf numFmtId="0" fontId="4" fillId="40" borderId="0" applyNumberFormat="0" applyBorder="0" applyAlignment="0" applyProtection="0">
      <alignment vertical="center"/>
    </xf>
    <xf numFmtId="0" fontId="29" fillId="42" borderId="0" applyNumberFormat="0" applyBorder="0" applyAlignment="0" applyProtection="0">
      <alignment vertical="center"/>
    </xf>
    <xf numFmtId="0" fontId="32" fillId="16" borderId="6" applyNumberFormat="0" applyAlignment="0" applyProtection="0">
      <alignment vertical="center"/>
    </xf>
    <xf numFmtId="0" fontId="0" fillId="0" borderId="0">
      <alignment vertical="center"/>
    </xf>
    <xf numFmtId="0" fontId="4" fillId="40" borderId="0" applyNumberFormat="0" applyBorder="0" applyAlignment="0" applyProtection="0">
      <alignment vertical="center"/>
    </xf>
    <xf numFmtId="0" fontId="4" fillId="19" borderId="0" applyNumberFormat="0" applyBorder="0" applyAlignment="0" applyProtection="0">
      <alignment vertical="center"/>
    </xf>
    <xf numFmtId="0" fontId="4" fillId="40" borderId="0" applyNumberFormat="0" applyBorder="0" applyAlignment="0" applyProtection="0">
      <alignment vertical="center"/>
    </xf>
    <xf numFmtId="0" fontId="36" fillId="54"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36" fillId="54"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4" fillId="40"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13"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17" borderId="0" applyNumberFormat="0" applyBorder="0" applyAlignment="0" applyProtection="0">
      <alignment vertical="center"/>
    </xf>
    <xf numFmtId="0" fontId="4" fillId="40" borderId="0" applyNumberFormat="0" applyBorder="0" applyAlignment="0" applyProtection="0">
      <alignment vertical="center"/>
    </xf>
    <xf numFmtId="0" fontId="36" fillId="16"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29" fillId="42" borderId="0" applyNumberFormat="0" applyBorder="0" applyAlignment="0" applyProtection="0">
      <alignment vertical="center"/>
    </xf>
    <xf numFmtId="0" fontId="4" fillId="40" borderId="0" applyNumberFormat="0" applyBorder="0" applyAlignment="0" applyProtection="0">
      <alignment vertical="center"/>
    </xf>
    <xf numFmtId="0" fontId="51" fillId="18" borderId="0" applyNumberFormat="0" applyBorder="0" applyAlignment="0" applyProtection="0">
      <alignment vertical="center"/>
    </xf>
    <xf numFmtId="0" fontId="37" fillId="0" borderId="16" applyNumberFormat="0" applyFill="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4" fillId="40"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4" fillId="2"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4" fillId="23" borderId="0" applyNumberFormat="0" applyBorder="0" applyAlignment="0" applyProtection="0">
      <alignment vertical="center"/>
    </xf>
    <xf numFmtId="0" fontId="29" fillId="22" borderId="0" applyNumberFormat="0" applyBorder="0" applyAlignment="0" applyProtection="0">
      <alignment vertical="center"/>
    </xf>
    <xf numFmtId="0" fontId="4" fillId="23" borderId="0" applyNumberFormat="0" applyBorder="0" applyAlignment="0" applyProtection="0">
      <alignment vertical="center"/>
    </xf>
    <xf numFmtId="0" fontId="29" fillId="22" borderId="0" applyNumberFormat="0" applyBorder="0" applyAlignment="0" applyProtection="0">
      <alignment vertical="center"/>
    </xf>
    <xf numFmtId="0" fontId="4" fillId="23" borderId="0" applyNumberFormat="0" applyBorder="0" applyAlignment="0" applyProtection="0">
      <alignment vertical="center"/>
    </xf>
    <xf numFmtId="0" fontId="29" fillId="25"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40" borderId="0" applyNumberFormat="0" applyBorder="0" applyAlignment="0" applyProtection="0">
      <alignment vertical="center"/>
    </xf>
    <xf numFmtId="0" fontId="29" fillId="22" borderId="0" applyNumberFormat="0" applyBorder="0" applyAlignment="0" applyProtection="0">
      <alignment vertical="center"/>
    </xf>
    <xf numFmtId="0" fontId="4" fillId="40" borderId="0" applyNumberFormat="0" applyBorder="0" applyAlignment="0" applyProtection="0">
      <alignment vertical="center"/>
    </xf>
    <xf numFmtId="0" fontId="4" fillId="16" borderId="0" applyNumberFormat="0" applyBorder="0" applyAlignment="0" applyProtection="0">
      <alignment vertical="center"/>
    </xf>
    <xf numFmtId="0" fontId="29" fillId="22" borderId="0" applyNumberFormat="0" applyBorder="0" applyAlignment="0" applyProtection="0">
      <alignment vertical="center"/>
    </xf>
    <xf numFmtId="0" fontId="4" fillId="2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43" fontId="0" fillId="0" borderId="0" applyFont="0" applyFill="0" applyBorder="0" applyAlignment="0" applyProtection="0">
      <alignment vertical="center"/>
    </xf>
    <xf numFmtId="0" fontId="4" fillId="2"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9" applyNumberFormat="0" applyFont="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34" fillId="16" borderId="7" applyNumberFormat="0" applyAlignment="0" applyProtection="0">
      <alignment vertical="center"/>
    </xf>
    <xf numFmtId="0" fontId="36" fillId="25"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178" fontId="0" fillId="0" borderId="0" applyFont="0" applyFill="0" applyBorder="0" applyAlignment="0" applyProtection="0"/>
    <xf numFmtId="0" fontId="4" fillId="2" borderId="0" applyNumberFormat="0" applyBorder="0" applyAlignment="0" applyProtection="0">
      <alignment vertical="center"/>
    </xf>
    <xf numFmtId="0" fontId="4" fillId="26"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29" fillId="1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34" fillId="16" borderId="7" applyNumberFormat="0" applyAlignment="0" applyProtection="0">
      <alignment vertical="center"/>
    </xf>
    <xf numFmtId="0" fontId="4" fillId="16" borderId="0" applyNumberFormat="0" applyBorder="0" applyAlignment="0" applyProtection="0">
      <alignment vertical="center"/>
    </xf>
    <xf numFmtId="0" fontId="34" fillId="16" borderId="7" applyNumberFormat="0" applyAlignment="0" applyProtection="0">
      <alignment vertical="center"/>
    </xf>
    <xf numFmtId="0" fontId="36" fillId="25"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3" borderId="9" applyNumberFormat="0" applyFon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34" fillId="16" borderId="7" applyNumberFormat="0" applyAlignment="0" applyProtection="0">
      <alignment vertical="center"/>
    </xf>
    <xf numFmtId="0" fontId="4" fillId="13" borderId="0" applyNumberFormat="0" applyBorder="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4" fillId="13"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4" fillId="21" borderId="0" applyNumberFormat="0" applyBorder="0" applyAlignment="0" applyProtection="0">
      <alignment vertical="center"/>
    </xf>
    <xf numFmtId="0" fontId="4" fillId="2"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0" fillId="23" borderId="9" applyNumberFormat="0" applyFont="0" applyAlignment="0" applyProtection="0">
      <alignment vertical="center"/>
    </xf>
    <xf numFmtId="0" fontId="4" fillId="26" borderId="0" applyNumberFormat="0" applyBorder="0" applyAlignment="0" applyProtection="0">
      <alignment vertical="center"/>
    </xf>
    <xf numFmtId="0" fontId="0" fillId="23" borderId="9" applyNumberFormat="0" applyFont="0" applyAlignment="0" applyProtection="0">
      <alignment vertical="center"/>
    </xf>
    <xf numFmtId="0" fontId="29" fillId="25"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34" fillId="2" borderId="7" applyNumberForma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1" fillId="4" borderId="3" applyNumberFormat="0" applyAlignment="0" applyProtection="0">
      <alignment vertical="center"/>
    </xf>
    <xf numFmtId="0" fontId="4" fillId="19" borderId="0" applyNumberFormat="0" applyBorder="0" applyAlignment="0" applyProtection="0">
      <alignment vertical="center"/>
    </xf>
    <xf numFmtId="0" fontId="36" fillId="39"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29" fillId="12"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29" fillId="1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51" fillId="18"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6"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40" fillId="21" borderId="7" applyNumberFormat="0" applyAlignment="0" applyProtection="0">
      <alignment vertical="center"/>
    </xf>
    <xf numFmtId="0" fontId="29" fillId="22" borderId="0" applyNumberFormat="0" applyBorder="0" applyAlignment="0" applyProtection="0">
      <alignment vertical="center"/>
    </xf>
    <xf numFmtId="0" fontId="6" fillId="0" borderId="1">
      <alignment horizontal="distributed" vertical="center" wrapText="1"/>
    </xf>
    <xf numFmtId="0" fontId="4" fillId="19" borderId="0" applyNumberFormat="0" applyBorder="0" applyAlignment="0" applyProtection="0">
      <alignment vertical="center"/>
    </xf>
    <xf numFmtId="0" fontId="6" fillId="0" borderId="1">
      <alignment horizontal="distributed" vertical="center" wrapText="1"/>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6" fillId="39" borderId="0" applyNumberFormat="0" applyBorder="0" applyAlignment="0" applyProtection="0">
      <alignment vertical="center"/>
    </xf>
    <xf numFmtId="0" fontId="4" fillId="19" borderId="0" applyNumberFormat="0" applyBorder="0" applyAlignment="0" applyProtection="0">
      <alignment vertical="center"/>
    </xf>
    <xf numFmtId="0" fontId="36" fillId="55" borderId="0" applyNumberFormat="0" applyBorder="0" applyAlignment="0" applyProtection="0">
      <alignment vertical="center"/>
    </xf>
    <xf numFmtId="0" fontId="36" fillId="3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6" fillId="55"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26" borderId="0" applyNumberFormat="0" applyBorder="0" applyAlignment="0" applyProtection="0">
      <alignment vertical="center"/>
    </xf>
    <xf numFmtId="0" fontId="40" fillId="21" borderId="7" applyNumberFormat="0" applyAlignment="0" applyProtection="0">
      <alignment vertical="center"/>
    </xf>
    <xf numFmtId="0" fontId="36" fillId="16" borderId="0" applyNumberFormat="0" applyBorder="0" applyAlignment="0" applyProtection="0">
      <alignment vertical="center"/>
    </xf>
    <xf numFmtId="0" fontId="4" fillId="19" borderId="0" applyNumberFormat="0" applyBorder="0" applyAlignment="0" applyProtection="0">
      <alignment vertical="center"/>
    </xf>
    <xf numFmtId="0" fontId="40" fillId="21" borderId="7" applyNumberFormat="0" applyAlignment="0" applyProtection="0">
      <alignment vertical="center"/>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32" fillId="2" borderId="6" applyNumberFormat="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0" fillId="21" borderId="7" applyNumberForma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0" fillId="21" borderId="7" applyNumberFormat="0" applyAlignment="0" applyProtection="0">
      <alignment vertical="center"/>
    </xf>
    <xf numFmtId="0" fontId="4" fillId="19" borderId="0" applyNumberFormat="0" applyBorder="0" applyAlignment="0" applyProtection="0">
      <alignment vertical="center"/>
    </xf>
    <xf numFmtId="1" fontId="6" fillId="0" borderId="1">
      <alignment vertical="center"/>
      <protection locked="0"/>
    </xf>
    <xf numFmtId="0" fontId="4" fillId="19" borderId="0" applyNumberFormat="0" applyBorder="0" applyAlignment="0" applyProtection="0">
      <alignment vertical="center"/>
    </xf>
    <xf numFmtId="1" fontId="6" fillId="0" borderId="1">
      <alignment vertical="center"/>
      <protection locked="0"/>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36" fillId="25"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36" fillId="25" borderId="0" applyNumberFormat="0" applyBorder="0" applyAlignment="0" applyProtection="0">
      <alignment vertical="center"/>
    </xf>
    <xf numFmtId="0" fontId="29" fillId="25" borderId="0" applyNumberFormat="0" applyBorder="0" applyAlignment="0" applyProtection="0">
      <alignment vertical="center"/>
    </xf>
    <xf numFmtId="0" fontId="4" fillId="19" borderId="0" applyNumberFormat="0" applyBorder="0" applyAlignment="0" applyProtection="0">
      <alignment vertical="center"/>
    </xf>
    <xf numFmtId="0" fontId="36" fillId="25" borderId="0" applyNumberFormat="0" applyBorder="0" applyAlignment="0" applyProtection="0">
      <alignment vertical="center"/>
    </xf>
    <xf numFmtId="1" fontId="6" fillId="0" borderId="1">
      <alignment vertical="center"/>
      <protection locked="0"/>
    </xf>
    <xf numFmtId="0" fontId="32" fillId="16" borderId="6" applyNumberFormat="0" applyAlignment="0" applyProtection="0">
      <alignment vertical="center"/>
    </xf>
    <xf numFmtId="0" fontId="4" fillId="29" borderId="0" applyNumberFormat="0" applyBorder="0" applyAlignment="0" applyProtection="0">
      <alignment vertical="center"/>
    </xf>
    <xf numFmtId="0" fontId="29" fillId="17" borderId="0" applyNumberFormat="0" applyBorder="0" applyAlignment="0" applyProtection="0">
      <alignment vertical="center"/>
    </xf>
    <xf numFmtId="0" fontId="4" fillId="23" borderId="9" applyNumberFormat="0" applyFont="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29" fillId="20" borderId="0" applyNumberFormat="0" applyBorder="0" applyAlignment="0" applyProtection="0">
      <alignment vertical="center"/>
    </xf>
    <xf numFmtId="0" fontId="4" fillId="19" borderId="0" applyNumberFormat="0" applyBorder="0" applyAlignment="0" applyProtection="0">
      <alignment vertical="center"/>
    </xf>
    <xf numFmtId="0" fontId="4" fillId="0" borderId="0"/>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6" fillId="25" borderId="0" applyNumberFormat="0" applyBorder="0" applyAlignment="0" applyProtection="0">
      <alignment vertical="center"/>
    </xf>
    <xf numFmtId="0" fontId="4" fillId="19" borderId="0" applyNumberFormat="0" applyBorder="0" applyAlignment="0" applyProtection="0">
      <alignment vertical="center"/>
    </xf>
    <xf numFmtId="1" fontId="6" fillId="0" borderId="1">
      <alignment vertical="center"/>
      <protection locked="0"/>
    </xf>
    <xf numFmtId="0" fontId="32" fillId="16" borderId="6" applyNumberFormat="0" applyAlignment="0" applyProtection="0">
      <alignment vertical="center"/>
    </xf>
    <xf numFmtId="0" fontId="4" fillId="29" borderId="0" applyNumberFormat="0" applyBorder="0" applyAlignment="0" applyProtection="0">
      <alignment vertical="center"/>
    </xf>
    <xf numFmtId="0" fontId="36" fillId="25"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62" fillId="0" borderId="0" applyNumberFormat="0" applyFill="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24" borderId="0" applyNumberFormat="0" applyBorder="0" applyAlignment="0" applyProtection="0">
      <alignment vertical="center"/>
    </xf>
    <xf numFmtId="0" fontId="4" fillId="19" borderId="0" applyNumberFormat="0" applyBorder="0" applyAlignment="0" applyProtection="0">
      <alignment vertical="center"/>
    </xf>
    <xf numFmtId="1" fontId="6" fillId="0" borderId="1">
      <alignment vertical="center"/>
      <protection locked="0"/>
    </xf>
    <xf numFmtId="0" fontId="32" fillId="16" borderId="6" applyNumberFormat="0" applyAlignment="0" applyProtection="0">
      <alignment vertical="center"/>
    </xf>
    <xf numFmtId="0" fontId="4" fillId="21" borderId="0" applyNumberFormat="0" applyBorder="0" applyAlignment="0" applyProtection="0">
      <alignment vertical="center"/>
    </xf>
    <xf numFmtId="0" fontId="29" fillId="24"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20"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29" fillId="17"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178" fontId="0" fillId="0" borderId="0" applyFont="0" applyFill="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36" fillId="24"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25" borderId="0" applyNumberFormat="0" applyBorder="0" applyAlignment="0" applyProtection="0">
      <alignment vertical="center"/>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29" fillId="22" borderId="0" applyNumberFormat="0" applyBorder="0" applyAlignment="0" applyProtection="0">
      <alignment vertical="center"/>
    </xf>
    <xf numFmtId="0" fontId="4" fillId="2" borderId="0" applyNumberFormat="0" applyBorder="0" applyAlignment="0" applyProtection="0">
      <alignment vertical="center"/>
    </xf>
    <xf numFmtId="0" fontId="0" fillId="23" borderId="9" applyNumberFormat="0" applyFont="0" applyAlignment="0" applyProtection="0">
      <alignment vertical="center"/>
    </xf>
    <xf numFmtId="1" fontId="6" fillId="0" borderId="1">
      <alignment vertical="center"/>
      <protection locked="0"/>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20"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0" fillId="23" borderId="9" applyNumberFormat="0" applyFont="0" applyAlignment="0" applyProtection="0">
      <alignment vertical="center"/>
    </xf>
    <xf numFmtId="0" fontId="4" fillId="2"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36" fillId="25"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36" fillId="25" borderId="0" applyNumberFormat="0" applyBorder="0" applyAlignment="0" applyProtection="0">
      <alignment vertical="center"/>
    </xf>
    <xf numFmtId="178" fontId="0" fillId="0" borderId="0" applyFont="0" applyFill="0" applyBorder="0" applyAlignment="0" applyProtection="0"/>
    <xf numFmtId="0" fontId="4" fillId="29"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4" fillId="20" borderId="0" applyNumberFormat="0" applyBorder="0" applyAlignment="0" applyProtection="0">
      <alignment vertical="center"/>
    </xf>
    <xf numFmtId="178" fontId="0" fillId="0" borderId="0" applyFont="0" applyFill="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29" fillId="20" borderId="0" applyNumberFormat="0" applyBorder="0" applyAlignment="0" applyProtection="0">
      <alignment vertical="center"/>
    </xf>
    <xf numFmtId="0" fontId="4" fillId="29" borderId="0" applyNumberFormat="0" applyBorder="0" applyAlignment="0" applyProtection="0">
      <alignment vertical="center"/>
    </xf>
    <xf numFmtId="0" fontId="0" fillId="0" borderId="0"/>
    <xf numFmtId="0" fontId="4" fillId="29" borderId="0" applyNumberFormat="0" applyBorder="0" applyAlignment="0" applyProtection="0">
      <alignment vertical="center"/>
    </xf>
    <xf numFmtId="178" fontId="0" fillId="0" borderId="0" applyFont="0" applyFill="0" applyBorder="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4" fillId="29" borderId="0" applyNumberFormat="0" applyBorder="0" applyAlignment="0" applyProtection="0">
      <alignment vertical="center"/>
    </xf>
    <xf numFmtId="0" fontId="29" fillId="12"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178" fontId="0" fillId="0" borderId="0" applyFont="0" applyFill="0" applyBorder="0" applyAlignment="0" applyProtection="0"/>
    <xf numFmtId="0" fontId="4" fillId="21" borderId="0" applyNumberFormat="0" applyBorder="0" applyAlignment="0" applyProtection="0">
      <alignment vertical="center"/>
    </xf>
    <xf numFmtId="0" fontId="55" fillId="0" borderId="18" applyNumberFormat="0" applyFill="0" applyAlignment="0" applyProtection="0">
      <alignment vertical="center"/>
    </xf>
    <xf numFmtId="0" fontId="4" fillId="29" borderId="0" applyNumberFormat="0" applyBorder="0" applyAlignment="0" applyProtection="0">
      <alignment vertical="center"/>
    </xf>
    <xf numFmtId="0" fontId="4" fillId="20" borderId="0" applyNumberFormat="0" applyBorder="0" applyAlignment="0" applyProtection="0">
      <alignment vertical="center"/>
    </xf>
    <xf numFmtId="178" fontId="0" fillId="0" borderId="0" applyFont="0" applyFill="0" applyBorder="0" applyAlignment="0" applyProtection="0"/>
    <xf numFmtId="0" fontId="4" fillId="21" borderId="0" applyNumberFormat="0" applyBorder="0" applyAlignment="0" applyProtection="0">
      <alignment vertical="center"/>
    </xf>
    <xf numFmtId="0" fontId="55" fillId="0" borderId="18" applyNumberFormat="0" applyFill="0" applyAlignment="0" applyProtection="0">
      <alignment vertical="center"/>
    </xf>
    <xf numFmtId="0" fontId="4" fillId="29" borderId="0" applyNumberFormat="0" applyBorder="0" applyAlignment="0" applyProtection="0">
      <alignment vertical="center"/>
    </xf>
    <xf numFmtId="178" fontId="0" fillId="0" borderId="0" applyFont="0" applyFill="0" applyBorder="0" applyAlignment="0" applyProtection="0"/>
    <xf numFmtId="0" fontId="55" fillId="0" borderId="18" applyNumberFormat="0" applyFill="0" applyAlignment="0" applyProtection="0">
      <alignment vertical="center"/>
    </xf>
    <xf numFmtId="0" fontId="4" fillId="29" borderId="0" applyNumberFormat="0" applyBorder="0" applyAlignment="0" applyProtection="0">
      <alignment vertical="center"/>
    </xf>
    <xf numFmtId="0" fontId="29" fillId="12" borderId="0" applyNumberFormat="0" applyBorder="0" applyAlignment="0" applyProtection="0">
      <alignment vertical="center"/>
    </xf>
    <xf numFmtId="0" fontId="4" fillId="29" borderId="0" applyNumberFormat="0" applyBorder="0" applyAlignment="0" applyProtection="0">
      <alignment vertical="center"/>
    </xf>
    <xf numFmtId="0" fontId="29" fillId="12" borderId="0" applyNumberFormat="0" applyBorder="0" applyAlignment="0" applyProtection="0">
      <alignment vertical="center"/>
    </xf>
    <xf numFmtId="0" fontId="60" fillId="0" borderId="19" applyNumberFormat="0" applyFill="0" applyAlignment="0" applyProtection="0">
      <alignment vertical="center"/>
    </xf>
    <xf numFmtId="0" fontId="4" fillId="29" borderId="0" applyNumberFormat="0" applyBorder="0" applyAlignment="0" applyProtection="0">
      <alignment vertical="center"/>
    </xf>
    <xf numFmtId="0" fontId="60" fillId="0" borderId="19" applyNumberFormat="0" applyFill="0" applyAlignment="0" applyProtection="0">
      <alignment vertical="center"/>
    </xf>
    <xf numFmtId="0" fontId="4" fillId="29" borderId="0" applyNumberFormat="0" applyBorder="0" applyAlignment="0" applyProtection="0">
      <alignment vertical="center"/>
    </xf>
    <xf numFmtId="1" fontId="6" fillId="0" borderId="1">
      <alignment vertical="center"/>
      <protection locked="0"/>
    </xf>
    <xf numFmtId="0" fontId="60" fillId="0" borderId="19" applyNumberFormat="0" applyFill="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18"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18" borderId="0" applyNumberFormat="0" applyBorder="0" applyAlignment="0" applyProtection="0">
      <alignment vertical="center"/>
    </xf>
    <xf numFmtId="0" fontId="4" fillId="29" borderId="0" applyNumberFormat="0" applyBorder="0" applyAlignment="0" applyProtection="0">
      <alignment vertical="center"/>
    </xf>
    <xf numFmtId="0" fontId="4" fillId="18" borderId="0" applyNumberFormat="0" applyBorder="0" applyAlignment="0" applyProtection="0">
      <alignment vertical="center"/>
    </xf>
    <xf numFmtId="0" fontId="4" fillId="29" borderId="0" applyNumberFormat="0" applyBorder="0" applyAlignment="0" applyProtection="0">
      <alignment vertical="center"/>
    </xf>
    <xf numFmtId="0" fontId="32" fillId="2" borderId="6" applyNumberFormat="0" applyAlignment="0" applyProtection="0">
      <alignment vertical="center"/>
    </xf>
    <xf numFmtId="0" fontId="4" fillId="17" borderId="0" applyNumberFormat="0" applyBorder="0" applyAlignment="0" applyProtection="0">
      <alignment vertical="center"/>
    </xf>
    <xf numFmtId="0" fontId="4" fillId="29" borderId="0" applyNumberFormat="0" applyBorder="0" applyAlignment="0" applyProtection="0">
      <alignment vertical="center"/>
    </xf>
    <xf numFmtId="0" fontId="4" fillId="17" borderId="0" applyNumberFormat="0" applyBorder="0" applyAlignment="0" applyProtection="0">
      <alignment vertical="center"/>
    </xf>
    <xf numFmtId="178" fontId="0" fillId="0" borderId="0" applyFont="0" applyFill="0" applyBorder="0" applyAlignment="0" applyProtection="0"/>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4" fillId="29"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0" borderId="0"/>
    <xf numFmtId="0" fontId="4" fillId="29"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29" fillId="39" borderId="0" applyNumberFormat="0" applyBorder="0" applyAlignment="0" applyProtection="0">
      <alignment vertical="center"/>
    </xf>
    <xf numFmtId="0" fontId="4" fillId="29"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54" fillId="4" borderId="3" applyNumberFormat="0" applyAlignment="0" applyProtection="0">
      <alignment vertical="center"/>
    </xf>
    <xf numFmtId="0" fontId="4" fillId="29" borderId="0" applyNumberFormat="0" applyBorder="0" applyAlignment="0" applyProtection="0">
      <alignment vertical="center"/>
    </xf>
    <xf numFmtId="0" fontId="48" fillId="40"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6" borderId="0" applyNumberFormat="0" applyBorder="0" applyAlignment="0" applyProtection="0">
      <alignment vertical="center"/>
    </xf>
    <xf numFmtId="0" fontId="36" fillId="25"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4" fillId="29" borderId="0" applyNumberFormat="0" applyBorder="0" applyAlignment="0" applyProtection="0">
      <alignment vertical="center"/>
    </xf>
    <xf numFmtId="178" fontId="0" fillId="0" borderId="0" applyFont="0" applyFill="0" applyBorder="0" applyAlignment="0" applyProtection="0"/>
    <xf numFmtId="0" fontId="0" fillId="0" borderId="0"/>
    <xf numFmtId="0" fontId="4" fillId="16" borderId="0" applyNumberFormat="0" applyBorder="0" applyAlignment="0" applyProtection="0">
      <alignment vertical="center"/>
    </xf>
    <xf numFmtId="0" fontId="4" fillId="26" borderId="0" applyNumberFormat="0" applyBorder="0" applyAlignment="0" applyProtection="0">
      <alignment vertical="center"/>
    </xf>
    <xf numFmtId="0" fontId="6" fillId="0" borderId="1">
      <alignment horizontal="distributed" vertical="center" wrapText="1"/>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34" fillId="2" borderId="7" applyNumberFormat="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6" borderId="0" applyNumberFormat="0" applyBorder="0" applyAlignment="0" applyProtection="0">
      <alignment vertical="center"/>
    </xf>
    <xf numFmtId="0" fontId="4" fillId="29" borderId="0" applyNumberFormat="0" applyBorder="0" applyAlignment="0" applyProtection="0">
      <alignment vertical="center"/>
    </xf>
    <xf numFmtId="43" fontId="0" fillId="0" borderId="0" applyFont="0" applyFill="0" applyBorder="0" applyAlignment="0" applyProtection="0">
      <alignment vertical="center"/>
    </xf>
    <xf numFmtId="0" fontId="29" fillId="20"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29" fillId="17"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13" borderId="0" applyNumberFormat="0" applyBorder="0" applyAlignment="0" applyProtection="0">
      <alignment vertical="center"/>
    </xf>
    <xf numFmtId="1" fontId="6" fillId="0" borderId="1">
      <alignment vertical="center"/>
      <protection locked="0"/>
    </xf>
    <xf numFmtId="0" fontId="29" fillId="12"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29" fillId="39" borderId="0" applyNumberFormat="0" applyBorder="0" applyAlignment="0" applyProtection="0">
      <alignment vertical="center"/>
    </xf>
    <xf numFmtId="0" fontId="4" fillId="29" borderId="0" applyNumberFormat="0" applyBorder="0" applyAlignment="0" applyProtection="0">
      <alignment vertical="center"/>
    </xf>
    <xf numFmtId="1" fontId="6" fillId="0" borderId="1">
      <alignment vertical="center"/>
      <protection locked="0"/>
    </xf>
    <xf numFmtId="0" fontId="29" fillId="39" borderId="0" applyNumberFormat="0" applyBorder="0" applyAlignment="0" applyProtection="0">
      <alignment vertical="center"/>
    </xf>
    <xf numFmtId="0" fontId="4" fillId="29"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183" fontId="56" fillId="0" borderId="0">
      <alignment vertical="center"/>
    </xf>
    <xf numFmtId="0" fontId="4" fillId="18" borderId="0" applyNumberFormat="0" applyBorder="0" applyAlignment="0" applyProtection="0">
      <alignment vertical="center"/>
    </xf>
    <xf numFmtId="0" fontId="32" fillId="16" borderId="6" applyNumberFormat="0" applyAlignment="0" applyProtection="0">
      <alignment vertical="center"/>
    </xf>
    <xf numFmtId="0" fontId="4" fillId="29" borderId="0" applyNumberFormat="0" applyBorder="0" applyAlignment="0" applyProtection="0">
      <alignment vertical="center"/>
    </xf>
    <xf numFmtId="183" fontId="56" fillId="0" borderId="0"/>
    <xf numFmtId="0" fontId="4" fillId="18"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4" fillId="23" borderId="9" applyNumberFormat="0" applyFont="0" applyAlignment="0" applyProtection="0">
      <alignment vertical="center"/>
    </xf>
    <xf numFmtId="0" fontId="4" fillId="13"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1" fontId="6" fillId="0" borderId="1">
      <alignment vertical="center"/>
      <protection locked="0"/>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3" borderId="9" applyNumberFormat="0" applyFont="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4" fillId="29" borderId="0" applyNumberFormat="0" applyBorder="0" applyAlignment="0" applyProtection="0">
      <alignment vertical="center"/>
    </xf>
    <xf numFmtId="1" fontId="6" fillId="0" borderId="1">
      <alignment vertical="center"/>
      <protection locked="0"/>
    </xf>
    <xf numFmtId="0" fontId="4" fillId="16" borderId="0" applyNumberFormat="0" applyBorder="0" applyAlignment="0" applyProtection="0">
      <alignment vertical="center"/>
    </xf>
    <xf numFmtId="0" fontId="4" fillId="29" borderId="0" applyNumberFormat="0" applyBorder="0" applyAlignment="0" applyProtection="0">
      <alignment vertical="center"/>
    </xf>
    <xf numFmtId="0" fontId="4" fillId="16"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36" fillId="21" borderId="0" applyNumberFormat="0" applyBorder="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6" fillId="21" borderId="0" applyNumberFormat="0" applyBorder="0" applyAlignment="0" applyProtection="0">
      <alignment vertical="center"/>
    </xf>
    <xf numFmtId="0" fontId="40" fillId="21" borderId="7" applyNumberFormat="0" applyAlignment="0" applyProtection="0">
      <alignment vertical="center"/>
    </xf>
    <xf numFmtId="0" fontId="4" fillId="29" borderId="0" applyNumberFormat="0" applyBorder="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29" fillId="42"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31" fillId="0" borderId="17" applyProtection="0">
      <alignment vertical="center"/>
    </xf>
    <xf numFmtId="0" fontId="29" fillId="42" borderId="0" applyNumberFormat="0" applyBorder="0" applyAlignment="0" applyProtection="0">
      <alignment vertical="center"/>
    </xf>
    <xf numFmtId="0" fontId="32" fillId="16" borderId="6" applyNumberFormat="0" applyAlignment="0" applyProtection="0">
      <alignment vertical="center"/>
    </xf>
    <xf numFmtId="0" fontId="4" fillId="29" borderId="0" applyNumberFormat="0" applyBorder="0" applyAlignment="0" applyProtection="0">
      <alignment vertical="center"/>
    </xf>
    <xf numFmtId="0" fontId="32" fillId="16" borderId="6" applyNumberFormat="0" applyAlignment="0" applyProtection="0">
      <alignment vertical="center"/>
    </xf>
    <xf numFmtId="0" fontId="4" fillId="29" borderId="0" applyNumberFormat="0" applyBorder="0" applyAlignment="0" applyProtection="0">
      <alignment vertical="center"/>
    </xf>
    <xf numFmtId="0" fontId="32" fillId="16" borderId="6" applyNumberFormat="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36" fillId="21"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29" fillId="42"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29" fillId="42"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29" fillId="22" borderId="0" applyNumberFormat="0" applyBorder="0" applyAlignment="0" applyProtection="0">
      <alignment vertical="center"/>
    </xf>
    <xf numFmtId="0" fontId="36" fillId="25" borderId="0" applyNumberFormat="0" applyBorder="0" applyAlignment="0" applyProtection="0">
      <alignment vertical="center"/>
    </xf>
    <xf numFmtId="0" fontId="0" fillId="23" borderId="9" applyNumberFormat="0" applyFont="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9" fontId="0" fillId="0" borderId="0" applyFont="0" applyFill="0" applyBorder="0" applyAlignment="0" applyProtection="0"/>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9" fontId="0" fillId="0" borderId="0" applyFont="0" applyFill="0" applyBorder="0" applyAlignment="0" applyProtection="0">
      <alignment vertical="center"/>
    </xf>
    <xf numFmtId="0" fontId="4" fillId="21" borderId="0" applyNumberFormat="0" applyBorder="0" applyAlignment="0" applyProtection="0">
      <alignment vertical="center"/>
    </xf>
    <xf numFmtId="0" fontId="0" fillId="0" borderId="0">
      <alignment vertical="center"/>
    </xf>
    <xf numFmtId="0" fontId="0" fillId="0" borderId="0">
      <alignment vertical="center"/>
    </xf>
    <xf numFmtId="9" fontId="4" fillId="0" borderId="0" applyFont="0" applyFill="0" applyBorder="0" applyAlignment="0" applyProtection="0">
      <alignment vertical="center"/>
    </xf>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0" fillId="0" borderId="0"/>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29" fillId="12"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9" fillId="17" borderId="0" applyNumberFormat="0" applyBorder="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29" fillId="17" borderId="0" applyNumberFormat="0" applyBorder="0" applyAlignment="0" applyProtection="0">
      <alignment vertical="center"/>
    </xf>
    <xf numFmtId="0" fontId="4" fillId="21" borderId="0" applyNumberFormat="0" applyBorder="0" applyAlignment="0" applyProtection="0">
      <alignment vertical="center"/>
    </xf>
    <xf numFmtId="0" fontId="36" fillId="39" borderId="0" applyNumberFormat="0" applyBorder="0" applyAlignment="0" applyProtection="0">
      <alignment vertical="center"/>
    </xf>
    <xf numFmtId="0" fontId="4" fillId="21" borderId="0" applyNumberFormat="0" applyBorder="0" applyAlignment="0" applyProtection="0">
      <alignment vertical="center"/>
    </xf>
    <xf numFmtId="1" fontId="6" fillId="0" borderId="1">
      <alignment vertical="center"/>
      <protection locked="0"/>
    </xf>
    <xf numFmtId="0" fontId="4" fillId="21" borderId="0" applyNumberFormat="0" applyBorder="0" applyAlignment="0" applyProtection="0">
      <alignment vertical="center"/>
    </xf>
    <xf numFmtId="1" fontId="6" fillId="0" borderId="1">
      <alignment vertical="center"/>
      <protection locked="0"/>
    </xf>
    <xf numFmtId="0" fontId="4" fillId="21" borderId="0" applyNumberFormat="0" applyBorder="0" applyAlignment="0" applyProtection="0">
      <alignment vertical="center"/>
    </xf>
    <xf numFmtId="1" fontId="6" fillId="0" borderId="1">
      <alignment vertical="center"/>
      <protection locked="0"/>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1" fontId="6" fillId="0" borderId="1">
      <alignment vertical="center"/>
      <protection locked="0"/>
    </xf>
    <xf numFmtId="0" fontId="40" fillId="21" borderId="7"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1" fontId="6" fillId="0" borderId="1">
      <alignment vertical="center"/>
      <protection locked="0"/>
    </xf>
    <xf numFmtId="37" fontId="63" fillId="0" borderId="0">
      <alignment vertical="center"/>
    </xf>
    <xf numFmtId="0" fontId="4" fillId="21" borderId="0" applyNumberFormat="0" applyBorder="0" applyAlignment="0" applyProtection="0">
      <alignment vertical="center"/>
    </xf>
    <xf numFmtId="1" fontId="6" fillId="0" borderId="1">
      <alignment vertical="center"/>
      <protection locked="0"/>
    </xf>
    <xf numFmtId="37" fontId="63" fillId="0" borderId="0"/>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0" fillId="21" borderId="7" applyNumberFormat="0" applyAlignment="0" applyProtection="0">
      <alignment vertical="center"/>
    </xf>
    <xf numFmtId="37" fontId="63" fillId="0" borderId="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6" fillId="39" borderId="0" applyNumberFormat="0" applyBorder="0" applyAlignment="0" applyProtection="0">
      <alignment vertical="center"/>
    </xf>
    <xf numFmtId="0" fontId="4" fillId="21" borderId="0" applyNumberFormat="0" applyBorder="0" applyAlignment="0" applyProtection="0">
      <alignment vertical="center"/>
    </xf>
    <xf numFmtId="0" fontId="36" fillId="39"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0" fontId="32" fillId="2" borderId="6" applyNumberFormat="0" applyAlignment="0" applyProtection="0">
      <alignment vertical="center"/>
    </xf>
    <xf numFmtId="0" fontId="29" fillId="22" borderId="0" applyNumberFormat="0" applyBorder="0" applyAlignment="0" applyProtection="0">
      <alignment vertical="center"/>
    </xf>
    <xf numFmtId="0" fontId="0" fillId="0" borderId="0"/>
    <xf numFmtId="0" fontId="0" fillId="0" borderId="0"/>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4" fillId="21" borderId="0" applyNumberFormat="0" applyBorder="0" applyAlignment="0" applyProtection="0">
      <alignment vertical="center"/>
    </xf>
    <xf numFmtId="0" fontId="29" fillId="18"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9"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29" fillId="42"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32" fillId="16" borderId="6" applyNumberFormat="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32" fillId="2" borderId="6" applyNumberFormat="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29" fillId="42" borderId="0" applyNumberFormat="0" applyBorder="0" applyAlignment="0" applyProtection="0">
      <alignment vertical="center"/>
    </xf>
    <xf numFmtId="0" fontId="32" fillId="16" borderId="6" applyNumberFormat="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29" fillId="17" borderId="0" applyNumberFormat="0" applyBorder="0" applyAlignment="0" applyProtection="0">
      <alignment vertical="center"/>
    </xf>
    <xf numFmtId="0" fontId="4" fillId="29" borderId="0" applyNumberFormat="0" applyBorder="0" applyAlignment="0" applyProtection="0">
      <alignment vertical="center"/>
    </xf>
    <xf numFmtId="0" fontId="4" fillId="40" borderId="0" applyNumberFormat="0" applyBorder="0" applyAlignment="0" applyProtection="0">
      <alignment vertical="center"/>
    </xf>
    <xf numFmtId="0" fontId="34" fillId="2" borderId="7" applyNumberFormat="0" applyAlignment="0" applyProtection="0">
      <alignment vertical="center"/>
    </xf>
    <xf numFmtId="0" fontId="36" fillId="18" borderId="0" applyNumberFormat="0" applyBorder="0" applyAlignment="0" applyProtection="0">
      <alignment vertical="center"/>
    </xf>
    <xf numFmtId="0" fontId="4" fillId="2" borderId="0" applyNumberFormat="0" applyBorder="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0" fontId="36" fillId="18" borderId="0" applyNumberFormat="0" applyBorder="0" applyAlignment="0" applyProtection="0">
      <alignment vertical="center"/>
    </xf>
    <xf numFmtId="182" fontId="56" fillId="0" borderId="0">
      <alignment vertical="center"/>
    </xf>
    <xf numFmtId="0" fontId="4" fillId="23" borderId="0" applyNumberFormat="0" applyBorder="0" applyAlignment="0" applyProtection="0">
      <alignment vertical="center"/>
    </xf>
    <xf numFmtId="0" fontId="34" fillId="2" borderId="7" applyNumberFormat="0" applyAlignment="0" applyProtection="0">
      <alignment vertical="center"/>
    </xf>
    <xf numFmtId="0" fontId="36" fillId="18" borderId="0" applyNumberFormat="0" applyBorder="0" applyAlignment="0" applyProtection="0">
      <alignment vertical="center"/>
    </xf>
    <xf numFmtId="0" fontId="4" fillId="37" borderId="0" applyNumberFormat="0" applyBorder="0" applyAlignment="0" applyProtection="0">
      <alignment vertical="center"/>
    </xf>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4" fillId="40" borderId="0" applyNumberFormat="0" applyBorder="0" applyAlignment="0" applyProtection="0">
      <alignment vertical="center"/>
    </xf>
    <xf numFmtId="0" fontId="29" fillId="12" borderId="0" applyNumberFormat="0" applyBorder="0" applyAlignment="0" applyProtection="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36" fillId="20" borderId="0" applyNumberFormat="0" applyBorder="0" applyAlignment="0" applyProtection="0">
      <alignment vertical="center"/>
    </xf>
    <xf numFmtId="0" fontId="4" fillId="13" borderId="0" applyNumberFormat="0" applyBorder="0" applyAlignment="0" applyProtection="0">
      <alignment vertical="center"/>
    </xf>
    <xf numFmtId="0" fontId="36" fillId="2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0" fillId="21" borderId="7" applyNumberFormat="0" applyAlignment="0" applyProtection="0">
      <alignment vertical="center"/>
    </xf>
    <xf numFmtId="0" fontId="4" fillId="2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4" fillId="16" borderId="7" applyNumberFormat="0" applyAlignment="0" applyProtection="0">
      <alignment vertical="center"/>
    </xf>
    <xf numFmtId="0" fontId="4" fillId="13" borderId="0" applyNumberFormat="0" applyBorder="0" applyAlignment="0" applyProtection="0">
      <alignment vertical="center"/>
    </xf>
    <xf numFmtId="0" fontId="36" fillId="25" borderId="0" applyNumberFormat="0" applyBorder="0" applyAlignment="0" applyProtection="0">
      <alignment vertical="center"/>
    </xf>
    <xf numFmtId="0" fontId="4" fillId="13" borderId="0" applyNumberFormat="0" applyBorder="0" applyAlignment="0" applyProtection="0">
      <alignment vertical="center"/>
    </xf>
    <xf numFmtId="0" fontId="36" fillId="20" borderId="0" applyNumberFormat="0" applyBorder="0" applyAlignment="0" applyProtection="0">
      <alignment vertical="center"/>
    </xf>
    <xf numFmtId="0" fontId="4" fillId="13" borderId="0" applyNumberFormat="0" applyBorder="0" applyAlignment="0" applyProtection="0">
      <alignment vertical="center"/>
    </xf>
    <xf numFmtId="0" fontId="36" fillId="2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0" fillId="23" borderId="9" applyNumberFormat="0" applyFont="0" applyAlignment="0" applyProtection="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36" fillId="1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32" fillId="16" borderId="6" applyNumberFormat="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22" borderId="0" applyNumberFormat="0" applyBorder="0" applyAlignment="0" applyProtection="0">
      <alignment vertical="center"/>
    </xf>
    <xf numFmtId="0" fontId="34" fillId="16" borderId="7" applyNumberFormat="0" applyAlignment="0" applyProtection="0">
      <alignment vertical="center"/>
    </xf>
    <xf numFmtId="0" fontId="36" fillId="21"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0" fillId="21" borderId="7" applyNumberFormat="0" applyAlignment="0" applyProtection="0">
      <alignment vertical="center"/>
    </xf>
    <xf numFmtId="0" fontId="4" fillId="13" borderId="0" applyNumberFormat="0" applyBorder="0" applyAlignment="0" applyProtection="0">
      <alignment vertical="center"/>
    </xf>
    <xf numFmtId="0" fontId="40" fillId="21" borderId="7" applyNumberFormat="0" applyAlignment="0" applyProtection="0">
      <alignment vertical="center"/>
    </xf>
    <xf numFmtId="0" fontId="4" fillId="13" borderId="0" applyNumberFormat="0" applyBorder="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4" fillId="13" borderId="0" applyNumberFormat="0" applyBorder="0" applyAlignment="0" applyProtection="0">
      <alignment vertical="center"/>
    </xf>
    <xf numFmtId="0" fontId="34" fillId="16" borderId="7" applyNumberFormat="0" applyAlignment="0" applyProtection="0">
      <alignment vertical="center"/>
    </xf>
    <xf numFmtId="0" fontId="4" fillId="13" borderId="0" applyNumberFormat="0" applyBorder="0" applyAlignment="0" applyProtection="0">
      <alignment vertical="center"/>
    </xf>
    <xf numFmtId="0" fontId="40" fillId="21" borderId="7" applyNumberFormat="0" applyAlignment="0" applyProtection="0">
      <alignment vertical="center"/>
    </xf>
    <xf numFmtId="0" fontId="4" fillId="13" borderId="0" applyNumberFormat="0" applyBorder="0" applyAlignment="0" applyProtection="0">
      <alignment vertical="center"/>
    </xf>
    <xf numFmtId="0" fontId="40" fillId="21" borderId="7" applyNumberForma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9" fontId="4" fillId="0" borderId="0" applyFont="0" applyFill="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17"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29" fillId="4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9" fillId="3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1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22" borderId="0" applyNumberFormat="0" applyBorder="0" applyAlignment="0" applyProtection="0">
      <alignment vertical="center"/>
    </xf>
    <xf numFmtId="0" fontId="6" fillId="0" borderId="1">
      <alignment horizontal="distributed" vertical="center" wrapText="1"/>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36" fillId="16"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25" borderId="0" applyNumberFormat="0" applyBorder="0" applyAlignment="0" applyProtection="0">
      <alignment vertical="center"/>
    </xf>
    <xf numFmtId="0" fontId="0" fillId="0" borderId="0"/>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22" borderId="0" applyNumberFormat="0" applyBorder="0" applyAlignment="0" applyProtection="0">
      <alignment vertical="center"/>
    </xf>
    <xf numFmtId="0" fontId="4" fillId="13" borderId="0" applyNumberFormat="0" applyBorder="0" applyAlignment="0" applyProtection="0">
      <alignment vertical="center"/>
    </xf>
    <xf numFmtId="0" fontId="29" fillId="2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4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9" fontId="0" fillId="0" borderId="0" applyFont="0" applyFill="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20"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9" fillId="30" borderId="0" applyNumberFormat="0" applyBorder="0" applyAlignment="0" applyProtection="0">
      <alignment vertical="center"/>
    </xf>
    <xf numFmtId="0" fontId="4" fillId="13"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24"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32" fillId="16" borderId="6" applyNumberFormat="0" applyAlignment="0" applyProtection="0">
      <alignment vertical="center"/>
    </xf>
    <xf numFmtId="0" fontId="29" fillId="22" borderId="0" applyNumberFormat="0" applyBorder="0" applyAlignment="0" applyProtection="0">
      <alignment vertical="center"/>
    </xf>
    <xf numFmtId="0" fontId="4" fillId="16" borderId="0" applyNumberFormat="0" applyBorder="0" applyAlignment="0" applyProtection="0">
      <alignment vertical="center"/>
    </xf>
    <xf numFmtId="9" fontId="0" fillId="0" borderId="0" applyFont="0" applyFill="0" applyBorder="0" applyAlignment="0" applyProtection="0">
      <alignment vertical="center"/>
    </xf>
    <xf numFmtId="0" fontId="4" fillId="16" borderId="0" applyNumberFormat="0" applyBorder="0" applyAlignment="0" applyProtection="0">
      <alignment vertical="center"/>
    </xf>
    <xf numFmtId="9" fontId="0" fillId="0" borderId="0" applyFont="0" applyFill="0" applyBorder="0" applyAlignment="0" applyProtection="0">
      <alignment vertical="center"/>
    </xf>
    <xf numFmtId="0" fontId="4" fillId="16" borderId="0" applyNumberFormat="0" applyBorder="0" applyAlignment="0" applyProtection="0">
      <alignment vertical="center"/>
    </xf>
    <xf numFmtId="0" fontId="0" fillId="0" borderId="0"/>
    <xf numFmtId="9" fontId="0" fillId="0" borderId="0" applyFont="0" applyFill="0" applyBorder="0" applyAlignment="0" applyProtection="0"/>
    <xf numFmtId="0" fontId="4" fillId="16" borderId="0" applyNumberFormat="0" applyBorder="0" applyAlignment="0" applyProtection="0">
      <alignment vertical="center"/>
    </xf>
    <xf numFmtId="178" fontId="0" fillId="0" borderId="0" applyFont="0" applyFill="0" applyBorder="0" applyAlignment="0" applyProtection="0"/>
    <xf numFmtId="0" fontId="4" fillId="13" borderId="0" applyNumberFormat="0" applyBorder="0" applyAlignment="0" applyProtection="0">
      <alignment vertical="center"/>
    </xf>
    <xf numFmtId="0" fontId="4" fillId="2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184" fontId="56" fillId="0" borderId="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4" fillId="20" borderId="0" applyNumberFormat="0" applyBorder="0" applyAlignment="0" applyProtection="0">
      <alignment vertical="center"/>
    </xf>
    <xf numFmtId="184" fontId="56" fillId="0" borderId="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0" fillId="21" borderId="7" applyNumberFormat="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4" fillId="20" borderId="0" applyNumberFormat="0" applyBorder="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29" fillId="25" borderId="0" applyNumberFormat="0" applyBorder="0" applyAlignment="0" applyProtection="0">
      <alignment vertical="center"/>
    </xf>
    <xf numFmtId="0" fontId="4" fillId="20" borderId="0" applyNumberFormat="0" applyBorder="0" applyAlignment="0" applyProtection="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4" fillId="20" borderId="0" applyNumberFormat="0" applyBorder="0" applyAlignment="0" applyProtection="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0" fillId="0" borderId="0">
      <alignment vertical="center"/>
    </xf>
    <xf numFmtId="0" fontId="29" fillId="17" borderId="0" applyNumberFormat="0" applyBorder="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0" fontId="4" fillId="20" borderId="0" applyNumberFormat="0" applyBorder="0" applyAlignment="0" applyProtection="0">
      <alignment vertical="center"/>
    </xf>
    <xf numFmtId="0" fontId="37" fillId="0" borderId="10" applyNumberFormat="0" applyFill="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178" fontId="0" fillId="0" borderId="0" applyFont="0" applyFill="0" applyBorder="0" applyAlignment="0" applyProtection="0"/>
    <xf numFmtId="0" fontId="4" fillId="20" borderId="0" applyNumberFormat="0" applyBorder="0" applyAlignment="0" applyProtection="0">
      <alignment vertical="center"/>
    </xf>
    <xf numFmtId="0" fontId="36" fillId="25"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178" fontId="0" fillId="0" borderId="0" applyFont="0" applyFill="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29" fillId="2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36" fillId="16" borderId="0" applyNumberFormat="0" applyBorder="0" applyAlignment="0" applyProtection="0">
      <alignment vertical="center"/>
    </xf>
    <xf numFmtId="0" fontId="4" fillId="20"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29" fillId="20" borderId="0" applyNumberFormat="0" applyBorder="0" applyAlignment="0" applyProtection="0">
      <alignment vertical="center"/>
    </xf>
    <xf numFmtId="0" fontId="36"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3"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181" fontId="6" fillId="0" borderId="1">
      <alignment vertical="center"/>
      <protection locked="0"/>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0" fontId="29" fillId="20" borderId="0" applyNumberFormat="0" applyBorder="0" applyAlignment="0" applyProtection="0">
      <alignment vertical="center"/>
    </xf>
    <xf numFmtId="0" fontId="29" fillId="4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29" fillId="17"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29" fillId="1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29" fillId="2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1" fontId="6" fillId="0" borderId="1">
      <alignment vertical="center"/>
      <protection locked="0"/>
    </xf>
    <xf numFmtId="0" fontId="4" fillId="20" borderId="0" applyNumberFormat="0" applyBorder="0" applyAlignment="0" applyProtection="0">
      <alignment vertical="center"/>
    </xf>
    <xf numFmtId="0" fontId="4" fillId="17" borderId="0" applyNumberFormat="0" applyBorder="0" applyAlignment="0" applyProtection="0">
      <alignment vertical="center"/>
    </xf>
    <xf numFmtId="1" fontId="6" fillId="0" borderId="1">
      <alignment vertical="center"/>
      <protection locked="0"/>
    </xf>
    <xf numFmtId="0" fontId="4" fillId="20" borderId="0" applyNumberFormat="0" applyBorder="0" applyAlignment="0" applyProtection="0">
      <alignment vertical="center"/>
    </xf>
    <xf numFmtId="0" fontId="36" fillId="5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58" fillId="0" borderId="0" applyNumberFormat="0" applyFill="0" applyBorder="0" applyAlignment="0" applyProtection="0">
      <alignment vertical="center"/>
    </xf>
    <xf numFmtId="0" fontId="4" fillId="20" borderId="0" applyNumberFormat="0" applyBorder="0" applyAlignment="0" applyProtection="0">
      <alignment vertical="center"/>
    </xf>
    <xf numFmtId="0" fontId="40" fillId="21" borderId="7" applyNumberFormat="0" applyAlignment="0" applyProtection="0">
      <alignment vertical="center"/>
    </xf>
    <xf numFmtId="0" fontId="29" fillId="42" borderId="0" applyNumberFormat="0" applyBorder="0" applyAlignment="0" applyProtection="0">
      <alignment vertical="center"/>
    </xf>
    <xf numFmtId="0" fontId="4" fillId="20" borderId="0" applyNumberFormat="0" applyBorder="0" applyAlignment="0" applyProtection="0">
      <alignment vertical="center"/>
    </xf>
    <xf numFmtId="0" fontId="29" fillId="4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7"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29" fillId="39" borderId="0" applyNumberFormat="0" applyBorder="0" applyAlignment="0" applyProtection="0">
      <alignment vertical="center"/>
    </xf>
    <xf numFmtId="0" fontId="29" fillId="22"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0" fontId="29" fillId="2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20" borderId="0" applyNumberFormat="0" applyBorder="0" applyAlignment="0" applyProtection="0">
      <alignment vertical="center"/>
    </xf>
    <xf numFmtId="0" fontId="29" fillId="42" borderId="0" applyNumberFormat="0" applyBorder="0" applyAlignment="0" applyProtection="0">
      <alignment vertical="center"/>
    </xf>
    <xf numFmtId="0" fontId="4" fillId="20" borderId="0" applyNumberFormat="0" applyBorder="0" applyAlignment="0" applyProtection="0">
      <alignment vertical="center"/>
    </xf>
    <xf numFmtId="0" fontId="29" fillId="4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0" fillId="0" borderId="0"/>
    <xf numFmtId="0" fontId="4" fillId="20" borderId="0" applyNumberFormat="0" applyBorder="0" applyAlignment="0" applyProtection="0">
      <alignment vertical="center"/>
    </xf>
    <xf numFmtId="4" fontId="0" fillId="0" borderId="0" applyFont="0" applyFill="0" applyBorder="0" applyAlignment="0" applyProtection="0">
      <alignment vertical="center"/>
    </xf>
    <xf numFmtId="0" fontId="4" fillId="20" borderId="0" applyNumberFormat="0" applyBorder="0" applyAlignment="0" applyProtection="0">
      <alignment vertical="center"/>
    </xf>
    <xf numFmtId="0" fontId="29" fillId="12" borderId="0" applyNumberFormat="0" applyBorder="0" applyAlignment="0" applyProtection="0">
      <alignment vertical="center"/>
    </xf>
    <xf numFmtId="0" fontId="36" fillId="21"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29"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32" fillId="16" borderId="6" applyNumberFormat="0" applyAlignment="0" applyProtection="0">
      <alignment vertical="center"/>
    </xf>
    <xf numFmtId="0" fontId="4" fillId="20"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6" fillId="0" borderId="1">
      <alignment horizontal="distributed" vertical="center" wrapText="1"/>
    </xf>
    <xf numFmtId="0" fontId="4" fillId="18" borderId="0" applyNumberFormat="0" applyBorder="0" applyAlignment="0" applyProtection="0">
      <alignment vertical="center"/>
    </xf>
    <xf numFmtId="0" fontId="6" fillId="0" borderId="1">
      <alignment horizontal="distributed" vertical="center" wrapText="1"/>
    </xf>
    <xf numFmtId="0" fontId="4" fillId="18" borderId="0" applyNumberFormat="0" applyBorder="0" applyAlignment="0" applyProtection="0">
      <alignment vertical="center"/>
    </xf>
    <xf numFmtId="0" fontId="32" fillId="16" borderId="6" applyNumberFormat="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178" fontId="0" fillId="0" borderId="0" applyFont="0" applyFill="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4" fillId="17" borderId="0" applyNumberFormat="0" applyBorder="0" applyAlignment="0" applyProtection="0">
      <alignment vertical="center"/>
    </xf>
    <xf numFmtId="0" fontId="36" fillId="16"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17" borderId="0" applyNumberFormat="0" applyBorder="0" applyAlignment="0" applyProtection="0">
      <alignment vertical="center"/>
    </xf>
    <xf numFmtId="178" fontId="0" fillId="0" borderId="0" applyFont="0" applyFill="0" applyBorder="0" applyAlignment="0" applyProtection="0"/>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29" fillId="25" borderId="0" applyNumberFormat="0" applyBorder="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178" fontId="0" fillId="0" borderId="0" applyFont="0" applyFill="0" applyBorder="0" applyAlignment="0" applyProtection="0">
      <alignment vertical="center"/>
    </xf>
    <xf numFmtId="0" fontId="4" fillId="17" borderId="0" applyNumberFormat="0" applyBorder="0" applyAlignment="0" applyProtection="0">
      <alignment vertical="center"/>
    </xf>
    <xf numFmtId="178" fontId="0" fillId="0" borderId="0" applyFont="0" applyFill="0" applyBorder="0" applyAlignment="0" applyProtection="0"/>
    <xf numFmtId="0" fontId="4" fillId="17" borderId="0" applyNumberFormat="0" applyBorder="0" applyAlignment="0" applyProtection="0">
      <alignment vertical="center"/>
    </xf>
    <xf numFmtId="0" fontId="4" fillId="19" borderId="0" applyNumberFormat="0" applyBorder="0" applyAlignment="0" applyProtection="0">
      <alignment vertical="center"/>
    </xf>
    <xf numFmtId="178" fontId="0" fillId="0" borderId="0" applyFont="0" applyFill="0" applyBorder="0" applyAlignment="0" applyProtection="0"/>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34" fillId="2" borderId="7" applyNumberFormat="0" applyAlignment="0" applyProtection="0">
      <alignment vertical="center"/>
    </xf>
    <xf numFmtId="0" fontId="29" fillId="42"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29" fillId="54" borderId="0" applyNumberFormat="0" applyBorder="0" applyAlignment="0" applyProtection="0">
      <alignment vertical="center"/>
    </xf>
    <xf numFmtId="0" fontId="36" fillId="16" borderId="0" applyNumberFormat="0" applyBorder="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29" fillId="25"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18" borderId="0" applyNumberFormat="0" applyBorder="0" applyAlignment="0" applyProtection="0">
      <alignment vertical="center"/>
    </xf>
    <xf numFmtId="178" fontId="0" fillId="0" borderId="0" applyFont="0" applyFill="0" applyBorder="0" applyAlignment="0" applyProtection="0"/>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0" fillId="23" borderId="9" applyNumberFormat="0" applyFont="0" applyAlignment="0" applyProtection="0">
      <alignment vertical="center"/>
    </xf>
    <xf numFmtId="0" fontId="4" fillId="18" borderId="0" applyNumberFormat="0" applyBorder="0" applyAlignment="0" applyProtection="0">
      <alignment vertical="center"/>
    </xf>
    <xf numFmtId="0" fontId="0" fillId="23" borderId="9" applyNumberFormat="0" applyFont="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0" borderId="0"/>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32" fillId="16" borderId="6" applyNumberFormat="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51" fillId="18" borderId="0" applyNumberFormat="0" applyBorder="0" applyAlignment="0" applyProtection="0">
      <alignment vertical="center"/>
    </xf>
    <xf numFmtId="0" fontId="4" fillId="18" borderId="0" applyNumberFormat="0" applyBorder="0" applyAlignment="0" applyProtection="0">
      <alignment vertical="center"/>
    </xf>
    <xf numFmtId="0" fontId="51"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36" fillId="25" borderId="0" applyNumberFormat="0" applyBorder="0" applyAlignment="0" applyProtection="0">
      <alignment vertical="center"/>
    </xf>
    <xf numFmtId="0" fontId="4" fillId="17" borderId="0" applyNumberFormat="0" applyBorder="0" applyAlignment="0" applyProtection="0">
      <alignment vertical="center"/>
    </xf>
    <xf numFmtId="0" fontId="6" fillId="0" borderId="1">
      <alignment horizontal="distributed" vertical="center" wrapText="1"/>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29" fillId="39" borderId="0" applyNumberFormat="0" applyBorder="0" applyAlignment="0" applyProtection="0">
      <alignment vertical="center"/>
    </xf>
    <xf numFmtId="0" fontId="4" fillId="17" borderId="0" applyNumberFormat="0" applyBorder="0" applyAlignment="0" applyProtection="0">
      <alignment vertical="center"/>
    </xf>
    <xf numFmtId="0" fontId="34" fillId="16" borderId="7" applyNumberFormat="0" applyAlignment="0" applyProtection="0">
      <alignment vertical="center"/>
    </xf>
    <xf numFmtId="0" fontId="4" fillId="17" borderId="0" applyNumberFormat="0" applyBorder="0" applyAlignment="0" applyProtection="0">
      <alignment vertical="center"/>
    </xf>
    <xf numFmtId="0" fontId="36" fillId="18"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0" fillId="0" borderId="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36" fillId="18" borderId="0" applyNumberFormat="0" applyBorder="0" applyAlignment="0" applyProtection="0">
      <alignment vertical="center"/>
    </xf>
    <xf numFmtId="0" fontId="39" fillId="30" borderId="0" applyNumberFormat="0" applyBorder="0" applyAlignment="0" applyProtection="0">
      <alignment vertical="center"/>
    </xf>
    <xf numFmtId="0" fontId="4" fillId="17" borderId="0" applyNumberFormat="0" applyBorder="0" applyAlignment="0" applyProtection="0">
      <alignment vertical="center"/>
    </xf>
    <xf numFmtId="0" fontId="39" fillId="30" borderId="0" applyNumberFormat="0" applyBorder="0" applyAlignment="0" applyProtection="0">
      <alignment vertical="center"/>
    </xf>
    <xf numFmtId="0" fontId="4" fillId="17" borderId="0" applyNumberFormat="0" applyBorder="0" applyAlignment="0" applyProtection="0">
      <alignment vertical="center"/>
    </xf>
    <xf numFmtId="0" fontId="37" fillId="0" borderId="16" applyNumberFormat="0" applyFill="0" applyAlignment="0" applyProtection="0">
      <alignment vertical="center"/>
    </xf>
    <xf numFmtId="0" fontId="4" fillId="17" borderId="0" applyNumberFormat="0" applyBorder="0" applyAlignment="0" applyProtection="0">
      <alignment vertical="center"/>
    </xf>
    <xf numFmtId="0" fontId="0" fillId="0" borderId="0">
      <alignment vertical="center"/>
    </xf>
    <xf numFmtId="0" fontId="0" fillId="0" borderId="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7" borderId="0" applyNumberFormat="0" applyBorder="0" applyAlignment="0" applyProtection="0">
      <alignment vertical="center"/>
    </xf>
    <xf numFmtId="0" fontId="34" fillId="2" borderId="7" applyNumberFormat="0" applyAlignment="0" applyProtection="0">
      <alignment vertical="center"/>
    </xf>
    <xf numFmtId="0" fontId="6" fillId="0" borderId="1">
      <alignment horizontal="distributed" vertical="center" wrapText="1"/>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34" fillId="2" borderId="7" applyNumberFormat="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34" fillId="2" borderId="7" applyNumberFormat="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9" borderId="0" applyNumberFormat="0" applyBorder="0" applyAlignment="0" applyProtection="0">
      <alignment vertical="center"/>
    </xf>
    <xf numFmtId="0" fontId="0" fillId="0" borderId="0">
      <alignment vertical="center"/>
    </xf>
    <xf numFmtId="0" fontId="0" fillId="0" borderId="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7" borderId="0" applyNumberFormat="0" applyBorder="0" applyAlignment="0" applyProtection="0">
      <alignment vertical="center"/>
    </xf>
    <xf numFmtId="0" fontId="0" fillId="0" borderId="0"/>
    <xf numFmtId="0" fontId="0" fillId="0" borderId="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0" fontId="4" fillId="17" borderId="0" applyNumberFormat="0" applyBorder="0" applyAlignment="0" applyProtection="0">
      <alignment vertical="center"/>
    </xf>
    <xf numFmtId="0" fontId="29" fillId="25"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29" fillId="20" borderId="0" applyNumberFormat="0" applyBorder="0" applyAlignment="0" applyProtection="0">
      <alignment vertical="center"/>
    </xf>
    <xf numFmtId="0" fontId="4" fillId="17" borderId="0" applyNumberFormat="0" applyBorder="0" applyAlignment="0" applyProtection="0">
      <alignment vertical="center"/>
    </xf>
    <xf numFmtId="2" fontId="31" fillId="0" borderId="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6" fillId="0" borderId="1">
      <alignment horizontal="distributed" vertical="center" wrapText="1"/>
    </xf>
    <xf numFmtId="0" fontId="29" fillId="25"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37" fillId="0" borderId="16" applyNumberFormat="0" applyFill="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29" fillId="42" borderId="0" applyNumberFormat="0" applyBorder="0" applyAlignment="0" applyProtection="0">
      <alignment vertical="center"/>
    </xf>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29" fillId="42" borderId="0" applyNumberFormat="0" applyBorder="0" applyAlignment="0" applyProtection="0">
      <alignment vertical="center"/>
    </xf>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0" fillId="23" borderId="9" applyNumberFormat="0" applyFont="0" applyAlignment="0" applyProtection="0">
      <alignment vertical="center"/>
    </xf>
    <xf numFmtId="0" fontId="29" fillId="42" borderId="0" applyNumberFormat="0" applyBorder="0" applyAlignment="0" applyProtection="0">
      <alignment vertical="center"/>
    </xf>
    <xf numFmtId="0" fontId="4" fillId="17" borderId="0" applyNumberFormat="0" applyBorder="0" applyAlignment="0" applyProtection="0">
      <alignment vertical="center"/>
    </xf>
    <xf numFmtId="0" fontId="29" fillId="42"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181" fontId="6" fillId="0" borderId="1">
      <alignment vertical="center"/>
      <protection locked="0"/>
    </xf>
    <xf numFmtId="0" fontId="29" fillId="17" borderId="0" applyNumberFormat="0" applyBorder="0" applyAlignment="0" applyProtection="0">
      <alignment vertical="center"/>
    </xf>
    <xf numFmtId="0" fontId="4" fillId="17" borderId="0" applyNumberFormat="0" applyBorder="0" applyAlignment="0" applyProtection="0">
      <alignment vertical="center"/>
    </xf>
    <xf numFmtId="0" fontId="36" fillId="18"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36" fillId="20" borderId="0" applyNumberFormat="0" applyBorder="0" applyAlignment="0" applyProtection="0">
      <alignment vertical="center"/>
    </xf>
    <xf numFmtId="0" fontId="4" fillId="0" borderId="0">
      <alignment vertical="center"/>
    </xf>
    <xf numFmtId="0" fontId="29"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36"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29" fillId="54" borderId="0" applyNumberFormat="0" applyBorder="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4" fillId="19" borderId="0" applyNumberFormat="0" applyBorder="0" applyAlignment="0" applyProtection="0">
      <alignment vertical="center"/>
    </xf>
    <xf numFmtId="0" fontId="36" fillId="25" borderId="0" applyNumberFormat="0" applyBorder="0" applyAlignment="0" applyProtection="0">
      <alignment vertical="center"/>
    </xf>
    <xf numFmtId="0" fontId="4" fillId="19"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178" fontId="0" fillId="0" borderId="0" applyFont="0" applyFill="0" applyBorder="0" applyAlignment="0" applyProtection="0"/>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0" fontId="36" fillId="25" borderId="0" applyNumberFormat="0" applyBorder="0" applyAlignment="0" applyProtection="0">
      <alignment vertical="center"/>
    </xf>
    <xf numFmtId="0" fontId="0" fillId="23" borderId="9" applyNumberFormat="0" applyFon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4" fillId="2" borderId="7" applyNumberFormat="0" applyAlignment="0" applyProtection="0">
      <alignment vertical="center"/>
    </xf>
    <xf numFmtId="0" fontId="32" fillId="2" borderId="6" applyNumberForma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0" borderId="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6" fillId="25"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37" fillId="0" borderId="16" applyNumberFormat="0" applyFill="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36" fillId="16" borderId="0" applyNumberFormat="0" applyBorder="0" applyAlignment="0" applyProtection="0">
      <alignment vertical="center"/>
    </xf>
    <xf numFmtId="0" fontId="29" fillId="56" borderId="0" applyNumberFormat="0" applyBorder="0" applyAlignment="0" applyProtection="0">
      <alignment vertical="center"/>
    </xf>
    <xf numFmtId="181" fontId="6" fillId="0" borderId="1">
      <alignment vertical="center"/>
      <protection locked="0"/>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34" fillId="2" borderId="7" applyNumberFormat="0" applyAlignment="0" applyProtection="0">
      <alignment vertical="center"/>
    </xf>
    <xf numFmtId="0" fontId="4" fillId="16" borderId="0" applyNumberFormat="0" applyBorder="0" applyAlignment="0" applyProtection="0">
      <alignment vertical="center"/>
    </xf>
    <xf numFmtId="0" fontId="34" fillId="2" borderId="7" applyNumberFormat="0" applyAlignment="0" applyProtection="0">
      <alignment vertical="center"/>
    </xf>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0" fillId="23" borderId="9" applyNumberFormat="0" applyFont="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0" fillId="0" borderId="0">
      <alignment vertical="center"/>
    </xf>
    <xf numFmtId="0" fontId="32" fillId="2" borderId="6" applyNumberForma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4" fillId="16" borderId="0" applyNumberFormat="0" applyBorder="0" applyAlignment="0" applyProtection="0">
      <alignment vertical="center"/>
    </xf>
    <xf numFmtId="0" fontId="34" fillId="16" borderId="7" applyNumberFormat="0" applyAlignment="0" applyProtection="0">
      <alignment vertical="center"/>
    </xf>
    <xf numFmtId="0" fontId="4" fillId="16"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34" fillId="16" borderId="7" applyNumberForma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25"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178" fontId="0" fillId="0" borderId="0" applyFont="0" applyFill="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178" fontId="0" fillId="0" borderId="0" applyFont="0" applyFill="0" applyBorder="0" applyAlignment="0" applyProtection="0">
      <alignment vertical="center"/>
    </xf>
    <xf numFmtId="0" fontId="4" fillId="19" borderId="0" applyNumberFormat="0" applyBorder="0" applyAlignment="0" applyProtection="0">
      <alignment vertical="center"/>
    </xf>
    <xf numFmtId="178" fontId="0" fillId="0" borderId="0" applyFont="0" applyFill="0" applyBorder="0" applyAlignment="0" applyProtection="0">
      <alignment vertical="center"/>
    </xf>
    <xf numFmtId="0" fontId="29" fillId="54" borderId="0" applyNumberFormat="0" applyBorder="0" applyAlignment="0" applyProtection="0">
      <alignment vertical="center"/>
    </xf>
    <xf numFmtId="0" fontId="36" fillId="2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7" fillId="0" borderId="16" applyNumberFormat="0" applyFill="0" applyAlignment="0" applyProtection="0">
      <alignment vertical="center"/>
    </xf>
    <xf numFmtId="0" fontId="51"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2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4" fillId="2" borderId="7" applyNumberFormat="0" applyAlignment="0" applyProtection="0">
      <alignment vertical="center"/>
    </xf>
    <xf numFmtId="0" fontId="4" fillId="19" borderId="0" applyNumberFormat="0" applyBorder="0" applyAlignment="0" applyProtection="0">
      <alignment vertical="center"/>
    </xf>
    <xf numFmtId="0" fontId="34" fillId="2" borderId="7" applyNumberFormat="0" applyAlignment="0" applyProtection="0">
      <alignment vertical="center"/>
    </xf>
    <xf numFmtId="0" fontId="29" fillId="4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29" fillId="2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0" fillId="0" borderId="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36" fillId="21" borderId="0" applyNumberFormat="0" applyBorder="0" applyAlignment="0" applyProtection="0">
      <alignment vertical="center"/>
    </xf>
    <xf numFmtId="0" fontId="32" fillId="16" borderId="6" applyNumberFormat="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29" fillId="12" borderId="0" applyNumberFormat="0" applyBorder="0" applyAlignment="0" applyProtection="0">
      <alignment vertical="center"/>
    </xf>
    <xf numFmtId="0" fontId="4" fillId="19" borderId="0" applyNumberFormat="0" applyBorder="0" applyAlignment="0" applyProtection="0">
      <alignment vertical="center"/>
    </xf>
    <xf numFmtId="181" fontId="6" fillId="0" borderId="1">
      <alignment vertical="center"/>
      <protection locked="0"/>
    </xf>
    <xf numFmtId="0" fontId="4" fillId="19" borderId="0" applyNumberFormat="0" applyBorder="0" applyAlignment="0" applyProtection="0">
      <alignment vertical="center"/>
    </xf>
    <xf numFmtId="0" fontId="21" fillId="4" borderId="3" applyNumberFormat="0" applyAlignment="0" applyProtection="0">
      <alignment vertical="center"/>
    </xf>
    <xf numFmtId="0" fontId="29" fillId="12" borderId="0" applyNumberFormat="0" applyBorder="0" applyAlignment="0" applyProtection="0">
      <alignment vertical="center"/>
    </xf>
    <xf numFmtId="0" fontId="4" fillId="19" borderId="0" applyNumberFormat="0" applyBorder="0" applyAlignment="0" applyProtection="0">
      <alignment vertical="center"/>
    </xf>
    <xf numFmtId="0" fontId="0" fillId="0" borderId="0">
      <alignment vertical="center"/>
    </xf>
    <xf numFmtId="0" fontId="21" fillId="4" borderId="3" applyNumberFormat="0" applyAlignment="0" applyProtection="0">
      <alignment vertical="center"/>
    </xf>
    <xf numFmtId="0" fontId="40" fillId="21" borderId="7" applyNumberFormat="0" applyAlignment="0" applyProtection="0">
      <alignment vertical="center"/>
    </xf>
    <xf numFmtId="0" fontId="4" fillId="16" borderId="0" applyNumberFormat="0" applyBorder="0" applyAlignment="0" applyProtection="0">
      <alignment vertical="center"/>
    </xf>
    <xf numFmtId="0" fontId="51" fillId="1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29"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3" borderId="0" applyNumberFormat="0" applyBorder="0" applyAlignment="0" applyProtection="0">
      <alignment vertical="center"/>
    </xf>
    <xf numFmtId="0" fontId="39" fillId="30" borderId="0" applyNumberFormat="0" applyBorder="0" applyAlignment="0" applyProtection="0">
      <alignment vertical="center"/>
    </xf>
    <xf numFmtId="0" fontId="34" fillId="2" borderId="7" applyNumberFormat="0" applyAlignment="0" applyProtection="0">
      <alignment vertical="center"/>
    </xf>
    <xf numFmtId="0" fontId="36" fillId="21" borderId="0" applyNumberFormat="0" applyBorder="0" applyAlignment="0" applyProtection="0">
      <alignment vertical="center"/>
    </xf>
    <xf numFmtId="0" fontId="4" fillId="13" borderId="0" applyNumberFormat="0" applyBorder="0" applyAlignment="0" applyProtection="0">
      <alignment vertical="center"/>
    </xf>
    <xf numFmtId="0" fontId="39" fillId="30" borderId="0" applyNumberFormat="0" applyBorder="0" applyAlignment="0" applyProtection="0">
      <alignment vertical="center"/>
    </xf>
    <xf numFmtId="0" fontId="34" fillId="2" borderId="7" applyNumberFormat="0" applyAlignment="0" applyProtection="0">
      <alignment vertical="center"/>
    </xf>
    <xf numFmtId="0" fontId="36" fillId="21" borderId="0" applyNumberFormat="0" applyBorder="0" applyAlignment="0" applyProtection="0">
      <alignment vertical="center"/>
    </xf>
    <xf numFmtId="0" fontId="32" fillId="16" borderId="6" applyNumberForma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23" borderId="9" applyNumberFormat="0" applyFon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23" borderId="9" applyNumberFormat="0" applyFont="0" applyAlignment="0" applyProtection="0">
      <alignment vertical="center"/>
    </xf>
    <xf numFmtId="0" fontId="4" fillId="13" borderId="0" applyNumberFormat="0" applyBorder="0" applyAlignment="0" applyProtection="0">
      <alignment vertical="center"/>
    </xf>
    <xf numFmtId="0" fontId="4" fillId="23" borderId="9" applyNumberFormat="0" applyFont="0" applyAlignment="0" applyProtection="0">
      <alignment vertical="center"/>
    </xf>
    <xf numFmtId="0" fontId="4" fillId="13" borderId="0" applyNumberFormat="0" applyBorder="0" applyAlignment="0" applyProtection="0">
      <alignment vertical="center"/>
    </xf>
    <xf numFmtId="187" fontId="0" fillId="0" borderId="0" applyFont="0" applyFill="0" applyBorder="0" applyAlignment="0" applyProtection="0">
      <alignment vertical="center"/>
    </xf>
    <xf numFmtId="0" fontId="0" fillId="23" borderId="9" applyNumberFormat="0" applyFont="0" applyAlignment="0" applyProtection="0">
      <alignment vertical="center"/>
    </xf>
    <xf numFmtId="0" fontId="36" fillId="25"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29" fillId="42" borderId="0" applyNumberFormat="0" applyBorder="0" applyAlignment="0" applyProtection="0">
      <alignment vertical="center"/>
    </xf>
    <xf numFmtId="0" fontId="4" fillId="13" borderId="0" applyNumberFormat="0" applyBorder="0" applyAlignment="0" applyProtection="0">
      <alignment vertical="center"/>
    </xf>
    <xf numFmtId="0" fontId="29" fillId="42" borderId="0" applyNumberFormat="0" applyBorder="0" applyAlignment="0" applyProtection="0">
      <alignment vertical="center"/>
    </xf>
    <xf numFmtId="9" fontId="0" fillId="0" borderId="0" applyFont="0" applyFill="0" applyBorder="0" applyAlignment="0" applyProtection="0">
      <alignment vertical="center"/>
    </xf>
    <xf numFmtId="0" fontId="4" fillId="13" borderId="0" applyNumberFormat="0" applyBorder="0" applyAlignment="0" applyProtection="0">
      <alignment vertical="center"/>
    </xf>
    <xf numFmtId="0" fontId="29" fillId="22" borderId="0" applyNumberFormat="0" applyBorder="0" applyAlignment="0" applyProtection="0">
      <alignment vertical="center"/>
    </xf>
    <xf numFmtId="0" fontId="4" fillId="13" borderId="0" applyNumberFormat="0" applyBorder="0" applyAlignment="0" applyProtection="0">
      <alignment vertical="center"/>
    </xf>
    <xf numFmtId="0" fontId="36" fillId="21" borderId="0" applyNumberFormat="0" applyBorder="0" applyAlignment="0" applyProtection="0">
      <alignment vertical="center"/>
    </xf>
    <xf numFmtId="0" fontId="4" fillId="13" borderId="0" applyNumberFormat="0" applyBorder="0" applyAlignment="0" applyProtection="0">
      <alignment vertical="center"/>
    </xf>
    <xf numFmtId="0" fontId="0" fillId="0" borderId="0">
      <alignment vertical="center"/>
    </xf>
    <xf numFmtId="0" fontId="32" fillId="2" borderId="6" applyNumberFormat="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43" fontId="0" fillId="0" borderId="0" applyFont="0" applyFill="0" applyBorder="0" applyAlignment="0" applyProtection="0"/>
    <xf numFmtId="0" fontId="29" fillId="4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2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29" fillId="42" borderId="0" applyNumberFormat="0" applyBorder="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29" fillId="42" borderId="0" applyNumberFormat="0" applyBorder="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6" fillId="0" borderId="1">
      <alignment horizontal="distributed" vertical="center" wrapText="1"/>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1" borderId="0" applyNumberFormat="0" applyBorder="0" applyAlignment="0" applyProtection="0">
      <alignment vertical="center"/>
    </xf>
    <xf numFmtId="0" fontId="29" fillId="25"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0" borderId="0"/>
    <xf numFmtId="0" fontId="34" fillId="2" borderId="7" applyNumberFormat="0" applyAlignment="0" applyProtection="0">
      <alignment vertical="center"/>
    </xf>
    <xf numFmtId="0" fontId="4" fillId="13" borderId="0" applyNumberFormat="0" applyBorder="0" applyAlignment="0" applyProtection="0">
      <alignment vertical="center"/>
    </xf>
    <xf numFmtId="0" fontId="34" fillId="2" borderId="7" applyNumberFormat="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0" fillId="23" borderId="9" applyNumberFormat="0" applyFont="0" applyAlignment="0" applyProtection="0">
      <alignment vertical="center"/>
    </xf>
    <xf numFmtId="0" fontId="4" fillId="13" borderId="0" applyNumberFormat="0" applyBorder="0" applyAlignment="0" applyProtection="0">
      <alignment vertical="center"/>
    </xf>
    <xf numFmtId="0" fontId="29" fillId="25"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25"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32" fillId="16" borderId="6" applyNumberFormat="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29" fillId="20"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6"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0" fillId="0" borderId="0"/>
    <xf numFmtId="0" fontId="32" fillId="16" borderId="6"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34" fillId="16" borderId="7"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15" fillId="0" borderId="0"/>
    <xf numFmtId="0" fontId="32" fillId="16" borderId="6" applyNumberFormat="0" applyAlignment="0" applyProtection="0">
      <alignment vertical="center"/>
    </xf>
    <xf numFmtId="0" fontId="29" fillId="22" borderId="0" applyNumberFormat="0" applyBorder="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29" fillId="22" borderId="0" applyNumberFormat="0" applyBorder="0" applyAlignment="0" applyProtection="0">
      <alignment vertical="center"/>
    </xf>
    <xf numFmtId="0" fontId="34" fillId="16" borderId="7" applyNumberFormat="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0" fillId="0" borderId="0"/>
    <xf numFmtId="0" fontId="36" fillId="25" borderId="0" applyNumberFormat="0" applyBorder="0" applyAlignment="0" applyProtection="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1" borderId="0" applyNumberFormat="0" applyBorder="0" applyAlignment="0" applyProtection="0">
      <alignment vertical="center"/>
    </xf>
    <xf numFmtId="0" fontId="29" fillId="22"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4" fillId="21"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0" fillId="0" borderId="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0" fillId="21" borderId="7" applyNumberFormat="0" applyAlignment="0" applyProtection="0">
      <alignment vertical="center"/>
    </xf>
    <xf numFmtId="0" fontId="4" fillId="21" borderId="0" applyNumberFormat="0" applyBorder="0" applyAlignment="0" applyProtection="0">
      <alignment vertical="center"/>
    </xf>
    <xf numFmtId="0" fontId="40" fillId="21" borderId="7"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9"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4" fillId="21" borderId="0" applyNumberFormat="0" applyBorder="0" applyAlignment="0" applyProtection="0">
      <alignment vertical="center"/>
    </xf>
    <xf numFmtId="0" fontId="4" fillId="26" borderId="0" applyNumberFormat="0" applyBorder="0" applyAlignment="0" applyProtection="0">
      <alignment vertical="center"/>
    </xf>
    <xf numFmtId="0" fontId="40" fillId="21" borderId="7"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4" fillId="26" borderId="0" applyNumberFormat="0" applyBorder="0" applyAlignment="0" applyProtection="0">
      <alignment vertical="center"/>
    </xf>
    <xf numFmtId="0" fontId="4" fillId="21"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0" borderId="0">
      <alignment vertical="center"/>
    </xf>
    <xf numFmtId="0" fontId="32" fillId="16" borderId="6" applyNumberFormat="0" applyAlignment="0" applyProtection="0">
      <alignment vertical="center"/>
    </xf>
    <xf numFmtId="0" fontId="29" fillId="22" borderId="0" applyNumberFormat="0" applyBorder="0" applyAlignment="0" applyProtection="0">
      <alignment vertical="center"/>
    </xf>
    <xf numFmtId="0" fontId="4" fillId="26" borderId="0" applyNumberFormat="0" applyBorder="0" applyAlignment="0" applyProtection="0">
      <alignment vertical="center"/>
    </xf>
    <xf numFmtId="0" fontId="15" fillId="0" borderId="0">
      <alignment vertical="center"/>
    </xf>
    <xf numFmtId="0" fontId="32" fillId="16" borderId="6" applyNumberFormat="0" applyAlignment="0" applyProtection="0">
      <alignment vertical="center"/>
    </xf>
    <xf numFmtId="0" fontId="29" fillId="25" borderId="0" applyNumberFormat="0" applyBorder="0" applyAlignment="0" applyProtection="0">
      <alignment vertical="center"/>
    </xf>
    <xf numFmtId="0" fontId="0" fillId="23" borderId="9" applyNumberFormat="0" applyFont="0" applyAlignment="0" applyProtection="0">
      <alignment vertical="center"/>
    </xf>
    <xf numFmtId="0" fontId="4" fillId="26" borderId="0" applyNumberFormat="0" applyBorder="0" applyAlignment="0" applyProtection="0">
      <alignment vertical="center"/>
    </xf>
    <xf numFmtId="0" fontId="29" fillId="25" borderId="0" applyNumberFormat="0" applyBorder="0" applyAlignment="0" applyProtection="0">
      <alignment vertical="center"/>
    </xf>
    <xf numFmtId="0" fontId="0" fillId="23" borderId="9" applyNumberFormat="0" applyFon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15" fillId="0" borderId="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36" fillId="21" borderId="0" applyNumberFormat="0" applyBorder="0" applyAlignment="0" applyProtection="0">
      <alignment vertical="center"/>
    </xf>
    <xf numFmtId="0" fontId="29" fillId="22" borderId="0" applyNumberFormat="0" applyBorder="0" applyAlignment="0" applyProtection="0">
      <alignment vertical="center"/>
    </xf>
    <xf numFmtId="0" fontId="34" fillId="2" borderId="7" applyNumberFormat="0" applyAlignment="0" applyProtection="0">
      <alignment vertical="center"/>
    </xf>
    <xf numFmtId="0" fontId="4" fillId="26" borderId="0" applyNumberFormat="0" applyBorder="0" applyAlignment="0" applyProtection="0">
      <alignment vertical="center"/>
    </xf>
    <xf numFmtId="0" fontId="34" fillId="16" borderId="7" applyNumberFormat="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0" fillId="0" borderId="0">
      <alignment vertical="center"/>
    </xf>
    <xf numFmtId="0" fontId="4" fillId="26"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3" borderId="9" applyNumberFormat="0" applyFont="0" applyAlignment="0" applyProtection="0">
      <alignment vertical="center"/>
    </xf>
    <xf numFmtId="0" fontId="4" fillId="26" borderId="0" applyNumberFormat="0" applyBorder="0" applyAlignment="0" applyProtection="0">
      <alignment vertical="center"/>
    </xf>
    <xf numFmtId="0" fontId="4" fillId="0" borderId="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36" fillId="21"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0" fillId="0" borderId="0"/>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0" fillId="0" borderId="0">
      <alignment vertical="center"/>
    </xf>
    <xf numFmtId="0" fontId="4" fillId="26" borderId="0" applyNumberFormat="0" applyBorder="0" applyAlignment="0" applyProtection="0">
      <alignment vertical="center"/>
    </xf>
    <xf numFmtId="0" fontId="0" fillId="0" borderId="0"/>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4" fillId="0" borderId="0"/>
    <xf numFmtId="0" fontId="29" fillId="12" borderId="0" applyNumberFormat="0" applyBorder="0" applyAlignment="0" applyProtection="0">
      <alignment vertical="center"/>
    </xf>
    <xf numFmtId="0" fontId="29" fillId="2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29" fillId="22" borderId="0" applyNumberFormat="0" applyBorder="0" applyAlignment="0" applyProtection="0">
      <alignment vertical="center"/>
    </xf>
    <xf numFmtId="0" fontId="52" fillId="0" borderId="15">
      <alignment horizontal="left" vertical="center"/>
    </xf>
    <xf numFmtId="0" fontId="4" fillId="26" borderId="0" applyNumberFormat="0" applyBorder="0" applyAlignment="0" applyProtection="0">
      <alignment vertical="center"/>
    </xf>
    <xf numFmtId="0" fontId="29" fillId="4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36" fillId="25"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36" fillId="16" borderId="0" applyNumberFormat="0" applyBorder="0" applyAlignment="0" applyProtection="0">
      <alignment vertical="center"/>
    </xf>
    <xf numFmtId="0" fontId="4" fillId="26" borderId="0" applyNumberFormat="0" applyBorder="0" applyAlignment="0" applyProtection="0">
      <alignment vertical="center"/>
    </xf>
    <xf numFmtId="0" fontId="0" fillId="23" borderId="9" applyNumberFormat="0" applyFont="0" applyAlignment="0" applyProtection="0">
      <alignment vertical="center"/>
    </xf>
    <xf numFmtId="0" fontId="36" fillId="16" borderId="0" applyNumberFormat="0" applyBorder="0" applyAlignment="0" applyProtection="0">
      <alignment vertical="center"/>
    </xf>
    <xf numFmtId="0" fontId="40" fillId="21" borderId="7" applyNumberFormat="0" applyAlignment="0" applyProtection="0">
      <alignment vertical="center"/>
    </xf>
    <xf numFmtId="0" fontId="4" fillId="26" borderId="0" applyNumberFormat="0" applyBorder="0" applyAlignment="0" applyProtection="0">
      <alignment vertical="center"/>
    </xf>
    <xf numFmtId="0" fontId="0" fillId="23" borderId="9" applyNumberFormat="0" applyFont="0" applyAlignment="0" applyProtection="0">
      <alignment vertical="center"/>
    </xf>
    <xf numFmtId="0" fontId="36" fillId="16" borderId="0" applyNumberFormat="0" applyBorder="0" applyAlignment="0" applyProtection="0">
      <alignment vertical="center"/>
    </xf>
    <xf numFmtId="0" fontId="40" fillId="21" borderId="7" applyNumberFormat="0" applyAlignment="0" applyProtection="0">
      <alignment vertical="center"/>
    </xf>
    <xf numFmtId="0" fontId="4" fillId="26"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40" fillId="21" borderId="7" applyNumberFormat="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36" fillId="25" borderId="0" applyNumberFormat="0" applyBorder="0" applyAlignment="0" applyProtection="0">
      <alignment vertical="center"/>
    </xf>
    <xf numFmtId="0" fontId="4" fillId="26" borderId="0" applyNumberFormat="0" applyBorder="0" applyAlignment="0" applyProtection="0">
      <alignment vertical="center"/>
    </xf>
    <xf numFmtId="0" fontId="32" fillId="16" borderId="6" applyNumberFormat="0" applyAlignment="0" applyProtection="0">
      <alignment vertical="center"/>
    </xf>
    <xf numFmtId="0" fontId="29" fillId="25" borderId="0" applyNumberFormat="0" applyBorder="0" applyAlignment="0" applyProtection="0">
      <alignment vertical="center"/>
    </xf>
    <xf numFmtId="0" fontId="36" fillId="24"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0" fontId="4" fillId="26" borderId="0" applyNumberFormat="0" applyBorder="0" applyAlignment="0" applyProtection="0">
      <alignment vertical="center"/>
    </xf>
    <xf numFmtId="0" fontId="29" fillId="12" borderId="0" applyNumberFormat="0" applyBorder="0" applyAlignment="0" applyProtection="0">
      <alignment vertical="center"/>
    </xf>
    <xf numFmtId="0" fontId="32" fillId="2" borderId="6" applyNumberFormat="0" applyAlignment="0" applyProtection="0">
      <alignment vertical="center"/>
    </xf>
    <xf numFmtId="0" fontId="4" fillId="26" borderId="0" applyNumberFormat="0" applyBorder="0" applyAlignment="0" applyProtection="0">
      <alignment vertical="center"/>
    </xf>
    <xf numFmtId="0" fontId="36" fillId="16" borderId="0" applyNumberFormat="0" applyBorder="0" applyAlignment="0" applyProtection="0">
      <alignment vertical="center"/>
    </xf>
    <xf numFmtId="0" fontId="29" fillId="20"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36" fillId="16" borderId="0" applyNumberFormat="0" applyBorder="0" applyAlignment="0" applyProtection="0">
      <alignment vertical="center"/>
    </xf>
    <xf numFmtId="0" fontId="29" fillId="20" borderId="0" applyNumberFormat="0" applyBorder="0" applyAlignment="0" applyProtection="0">
      <alignment vertical="center"/>
    </xf>
    <xf numFmtId="0" fontId="4" fillId="21" borderId="0" applyNumberFormat="0" applyBorder="0" applyAlignment="0" applyProtection="0">
      <alignment vertical="center"/>
    </xf>
    <xf numFmtId="0" fontId="0" fillId="23" borderId="9" applyNumberFormat="0" applyFont="0" applyAlignment="0" applyProtection="0">
      <alignment vertical="center"/>
    </xf>
    <xf numFmtId="0" fontId="36" fillId="16" borderId="0" applyNumberFormat="0" applyBorder="0" applyAlignment="0" applyProtection="0">
      <alignment vertical="center"/>
    </xf>
    <xf numFmtId="0" fontId="29" fillId="20" borderId="0" applyNumberFormat="0" applyBorder="0" applyAlignment="0" applyProtection="0">
      <alignment vertical="center"/>
    </xf>
    <xf numFmtId="0" fontId="4" fillId="21"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4" fillId="21" borderId="0" applyNumberFormat="0" applyBorder="0" applyAlignment="0" applyProtection="0">
      <alignment vertical="center"/>
    </xf>
    <xf numFmtId="0" fontId="34" fillId="16" borderId="7" applyNumberFormat="0" applyAlignment="0" applyProtection="0">
      <alignment vertical="center"/>
    </xf>
    <xf numFmtId="0" fontId="29" fillId="42" borderId="0" applyNumberFormat="0" applyBorder="0" applyAlignment="0" applyProtection="0">
      <alignment vertical="center"/>
    </xf>
    <xf numFmtId="0" fontId="36" fillId="16" borderId="0" applyNumberFormat="0" applyBorder="0" applyAlignment="0" applyProtection="0">
      <alignment vertical="center"/>
    </xf>
    <xf numFmtId="0" fontId="6" fillId="0" borderId="1">
      <alignment horizontal="distributed" vertical="center" wrapText="1"/>
    </xf>
    <xf numFmtId="0" fontId="4" fillId="21" borderId="0" applyNumberFormat="0" applyBorder="0" applyAlignment="0" applyProtection="0">
      <alignment vertical="center"/>
    </xf>
    <xf numFmtId="0" fontId="34" fillId="16" borderId="7" applyNumberFormat="0" applyAlignment="0" applyProtection="0">
      <alignment vertical="center"/>
    </xf>
    <xf numFmtId="0" fontId="36" fillId="16" borderId="0" applyNumberFormat="0" applyBorder="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4" fillId="21" borderId="0" applyNumberFormat="0" applyBorder="0" applyAlignment="0" applyProtection="0">
      <alignment vertical="center"/>
    </xf>
    <xf numFmtId="0" fontId="36" fillId="16" borderId="0" applyNumberFormat="0" applyBorder="0" applyAlignment="0" applyProtection="0">
      <alignment vertical="center"/>
    </xf>
    <xf numFmtId="0" fontId="4" fillId="21" borderId="0" applyNumberFormat="0" applyBorder="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0" fillId="23" borderId="9" applyNumberFormat="0" applyFont="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0" fillId="23" borderId="9" applyNumberFormat="0" applyFont="0" applyAlignment="0" applyProtection="0">
      <alignment vertical="center"/>
    </xf>
    <xf numFmtId="0" fontId="29" fillId="12" borderId="0" applyNumberFormat="0" applyBorder="0" applyAlignment="0" applyProtection="0">
      <alignment vertical="center"/>
    </xf>
    <xf numFmtId="0" fontId="4" fillId="26" borderId="0" applyNumberFormat="0" applyBorder="0" applyAlignment="0" applyProtection="0">
      <alignment vertical="center"/>
    </xf>
    <xf numFmtId="0" fontId="4" fillId="13"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16" borderId="0" applyNumberFormat="0" applyBorder="0" applyAlignment="0" applyProtection="0">
      <alignment vertical="center"/>
    </xf>
    <xf numFmtId="0" fontId="29" fillId="17" borderId="0" applyNumberFormat="0" applyBorder="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0" fillId="0" borderId="0"/>
    <xf numFmtId="0" fontId="4" fillId="18"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4" fillId="16" borderId="7" applyNumberFormat="0" applyAlignment="0" applyProtection="0">
      <alignment vertical="center"/>
    </xf>
    <xf numFmtId="0" fontId="36" fillId="25" borderId="0" applyNumberFormat="0" applyBorder="0" applyAlignment="0" applyProtection="0">
      <alignment vertical="center"/>
    </xf>
    <xf numFmtId="0" fontId="29" fillId="22" borderId="0" applyNumberFormat="0" applyBorder="0" applyAlignment="0" applyProtection="0">
      <alignment vertical="center"/>
    </xf>
    <xf numFmtId="0" fontId="36" fillId="25" borderId="0" applyNumberFormat="0" applyBorder="0" applyAlignment="0" applyProtection="0">
      <alignment vertical="center"/>
    </xf>
    <xf numFmtId="0" fontId="29" fillId="22" borderId="0" applyNumberFormat="0" applyBorder="0" applyAlignment="0" applyProtection="0">
      <alignment vertical="center"/>
    </xf>
    <xf numFmtId="0" fontId="36" fillId="25" borderId="0" applyNumberFormat="0" applyBorder="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12" borderId="0" applyNumberFormat="0" applyBorder="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29" fillId="12"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25"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5" borderId="0" applyNumberFormat="0" applyBorder="0" applyAlignment="0" applyProtection="0">
      <alignment vertical="center"/>
    </xf>
    <xf numFmtId="0" fontId="58" fillId="0" borderId="0" applyNumberFormat="0" applyFill="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29" fillId="25" borderId="0" applyNumberFormat="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36" fillId="25"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178" fontId="0" fillId="0" borderId="0" applyFont="0" applyFill="0" applyBorder="0" applyAlignment="0" applyProtection="0"/>
    <xf numFmtId="0" fontId="29" fillId="22" borderId="0" applyNumberFormat="0" applyBorder="0" applyAlignment="0" applyProtection="0">
      <alignment vertical="center"/>
    </xf>
    <xf numFmtId="0" fontId="32" fillId="16" borderId="6" applyNumberFormat="0" applyAlignment="0" applyProtection="0">
      <alignment vertical="center"/>
    </xf>
    <xf numFmtId="0" fontId="29" fillId="22" borderId="0" applyNumberFormat="0" applyBorder="0" applyAlignment="0" applyProtection="0">
      <alignment vertical="center"/>
    </xf>
    <xf numFmtId="0" fontId="32" fillId="16" borderId="6" applyNumberFormat="0" applyAlignment="0" applyProtection="0">
      <alignment vertical="center"/>
    </xf>
    <xf numFmtId="0" fontId="29" fillId="22" borderId="0" applyNumberFormat="0" applyBorder="0" applyAlignment="0" applyProtection="0">
      <alignment vertical="center"/>
    </xf>
    <xf numFmtId="0" fontId="32" fillId="16" borderId="6" applyNumberForma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2" fillId="2" borderId="6" applyNumberFormat="0" applyAlignment="0" applyProtection="0">
      <alignment vertical="center"/>
    </xf>
    <xf numFmtId="0" fontId="29" fillId="22" borderId="0" applyNumberFormat="0" applyBorder="0" applyAlignment="0" applyProtection="0">
      <alignment vertical="center"/>
    </xf>
    <xf numFmtId="0" fontId="32" fillId="2" borderId="6" applyNumberFormat="0" applyAlignment="0" applyProtection="0">
      <alignment vertical="center"/>
    </xf>
    <xf numFmtId="0" fontId="29" fillId="22" borderId="0" applyNumberFormat="0" applyBorder="0" applyAlignment="0" applyProtection="0">
      <alignment vertical="center"/>
    </xf>
    <xf numFmtId="0" fontId="29" fillId="39"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2" fillId="16" borderId="6" applyNumberFormat="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6" fillId="25" borderId="0" applyNumberFormat="0" applyBorder="0" applyAlignment="0" applyProtection="0">
      <alignment vertical="center"/>
    </xf>
    <xf numFmtId="0" fontId="29" fillId="22" borderId="0" applyNumberFormat="0" applyBorder="0" applyAlignment="0" applyProtection="0">
      <alignment vertical="center"/>
    </xf>
    <xf numFmtId="0" fontId="29" fillId="42" borderId="0" applyNumberFormat="0" applyBorder="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29" fillId="42" borderId="0" applyNumberFormat="0" applyBorder="0" applyAlignment="0" applyProtection="0">
      <alignment vertical="center"/>
    </xf>
    <xf numFmtId="0" fontId="29" fillId="22" borderId="0" applyNumberFormat="0" applyBorder="0" applyAlignment="0" applyProtection="0">
      <alignment vertical="center"/>
    </xf>
    <xf numFmtId="0" fontId="0" fillId="23" borderId="9" applyNumberFormat="0" applyFont="0" applyAlignment="0" applyProtection="0">
      <alignment vertical="center"/>
    </xf>
    <xf numFmtId="0" fontId="36" fillId="25"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0" fillId="23" borderId="9" applyNumberFormat="0" applyFont="0" applyAlignment="0" applyProtection="0">
      <alignment vertical="center"/>
    </xf>
    <xf numFmtId="0" fontId="29" fillId="17"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0" fillId="23" borderId="9" applyNumberFormat="0" applyFont="0" applyAlignment="0" applyProtection="0">
      <alignment vertical="center"/>
    </xf>
    <xf numFmtId="0" fontId="29" fillId="22" borderId="0" applyNumberFormat="0" applyBorder="0" applyAlignment="0" applyProtection="0">
      <alignment vertical="center"/>
    </xf>
    <xf numFmtId="0" fontId="4" fillId="23" borderId="9" applyNumberFormat="0" applyFont="0" applyAlignment="0" applyProtection="0">
      <alignment vertical="center"/>
    </xf>
    <xf numFmtId="0" fontId="36" fillId="25" borderId="0" applyNumberFormat="0" applyBorder="0" applyAlignment="0" applyProtection="0">
      <alignment vertical="center"/>
    </xf>
    <xf numFmtId="0" fontId="29" fillId="20" borderId="0" applyNumberFormat="0" applyBorder="0" applyAlignment="0" applyProtection="0">
      <alignment vertical="center"/>
    </xf>
    <xf numFmtId="0" fontId="32" fillId="16" borderId="6" applyNumberFormat="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29" fillId="12"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29" fillId="25"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34" fillId="2" borderId="7" applyNumberFormat="0" applyAlignment="0" applyProtection="0">
      <alignment vertical="center"/>
    </xf>
    <xf numFmtId="0" fontId="29" fillId="25"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34" fillId="2" borderId="7" applyNumberFormat="0" applyAlignment="0" applyProtection="0">
      <alignment vertical="center"/>
    </xf>
    <xf numFmtId="0" fontId="29" fillId="25"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64" fillId="0" borderId="0" applyNumberFormat="0" applyFill="0" applyBorder="0" applyAlignment="0" applyProtection="0">
      <alignment vertical="center"/>
    </xf>
    <xf numFmtId="0" fontId="29" fillId="42"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29" fillId="12"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184" fontId="56" fillId="0" borderId="0"/>
    <xf numFmtId="0" fontId="29" fillId="12"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36" fillId="18" borderId="0" applyNumberFormat="0" applyBorder="0" applyAlignment="0" applyProtection="0">
      <alignment vertical="center"/>
    </xf>
    <xf numFmtId="0" fontId="36" fillId="20"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29" fillId="20" borderId="0" applyNumberFormat="0" applyBorder="0" applyAlignment="0" applyProtection="0">
      <alignment vertical="center"/>
    </xf>
    <xf numFmtId="184" fontId="56" fillId="0" borderId="0">
      <alignment vertical="center"/>
    </xf>
    <xf numFmtId="0" fontId="29" fillId="17" borderId="0" applyNumberFormat="0" applyBorder="0" applyAlignment="0" applyProtection="0">
      <alignment vertical="center"/>
    </xf>
    <xf numFmtId="0" fontId="29" fillId="20" borderId="0" applyNumberFormat="0" applyBorder="0" applyAlignment="0" applyProtection="0">
      <alignment vertical="center"/>
    </xf>
    <xf numFmtId="0" fontId="29" fillId="17" borderId="0" applyNumberFormat="0" applyBorder="0" applyAlignment="0" applyProtection="0">
      <alignment vertical="center"/>
    </xf>
    <xf numFmtId="0" fontId="29" fillId="20" borderId="0" applyNumberFormat="0" applyBorder="0" applyAlignment="0" applyProtection="0">
      <alignment vertical="center"/>
    </xf>
    <xf numFmtId="0" fontId="36" fillId="54" borderId="0" applyNumberFormat="0" applyBorder="0" applyAlignment="0" applyProtection="0">
      <alignment vertical="center"/>
    </xf>
    <xf numFmtId="0" fontId="29" fillId="17"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36" fillId="20" borderId="0" applyNumberFormat="0" applyBorder="0" applyAlignment="0" applyProtection="0">
      <alignment vertical="center"/>
    </xf>
    <xf numFmtId="0" fontId="29" fillId="20" borderId="0" applyNumberFormat="0" applyBorder="0" applyAlignment="0" applyProtection="0">
      <alignment vertical="center"/>
    </xf>
    <xf numFmtId="0" fontId="29" fillId="17"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6" fillId="20" borderId="0" applyNumberFormat="0" applyBorder="0" applyAlignment="0" applyProtection="0">
      <alignment vertical="center"/>
    </xf>
    <xf numFmtId="0" fontId="29" fillId="20" borderId="0" applyNumberFormat="0" applyBorder="0" applyAlignment="0" applyProtection="0">
      <alignment vertical="center"/>
    </xf>
    <xf numFmtId="0" fontId="32" fillId="16" borderId="6" applyNumberFormat="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1" fillId="4" borderId="3" applyNumberFormat="0" applyAlignment="0" applyProtection="0">
      <alignment vertical="center"/>
    </xf>
    <xf numFmtId="0" fontId="29" fillId="12"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6" fillId="25" borderId="0" applyNumberFormat="0" applyBorder="0" applyAlignment="0" applyProtection="0">
      <alignment vertical="center"/>
    </xf>
    <xf numFmtId="0" fontId="29" fillId="20" borderId="0" applyNumberFormat="0" applyBorder="0" applyAlignment="0" applyProtection="0">
      <alignment vertical="center"/>
    </xf>
    <xf numFmtId="0" fontId="36" fillId="25"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42"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181" fontId="6" fillId="0" borderId="1">
      <alignment vertical="center"/>
      <protection locked="0"/>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6" fillId="21" borderId="0" applyNumberFormat="0" applyBorder="0" applyAlignment="0" applyProtection="0">
      <alignment vertical="center"/>
    </xf>
    <xf numFmtId="0" fontId="29" fillId="20" borderId="0" applyNumberFormat="0" applyBorder="0" applyAlignment="0" applyProtection="0">
      <alignment vertical="center"/>
    </xf>
    <xf numFmtId="0" fontId="36" fillId="21" borderId="0" applyNumberFormat="0" applyBorder="0" applyAlignment="0" applyProtection="0">
      <alignment vertical="center"/>
    </xf>
    <xf numFmtId="0" fontId="29" fillId="12" borderId="0" applyNumberFormat="0" applyBorder="0" applyAlignment="0" applyProtection="0">
      <alignment vertical="center"/>
    </xf>
    <xf numFmtId="0" fontId="29" fillId="20" borderId="0" applyNumberFormat="0" applyBorder="0" applyAlignment="0" applyProtection="0">
      <alignment vertical="center"/>
    </xf>
    <xf numFmtId="0" fontId="29" fillId="42" borderId="0" applyNumberFormat="0" applyBorder="0" applyAlignment="0" applyProtection="0">
      <alignment vertical="center"/>
    </xf>
    <xf numFmtId="0" fontId="29"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5"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29" fillId="20" borderId="0" applyNumberFormat="0" applyBorder="0" applyAlignment="0" applyProtection="0">
      <alignment vertical="center"/>
    </xf>
    <xf numFmtId="0" fontId="36" fillId="20"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6" fillId="55" borderId="0" applyNumberFormat="0" applyBorder="0" applyAlignment="0" applyProtection="0">
      <alignment vertical="center"/>
    </xf>
    <xf numFmtId="0" fontId="29" fillId="12"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4" fillId="16" borderId="7" applyNumberFormat="0" applyAlignment="0" applyProtection="0">
      <alignment vertical="center"/>
    </xf>
    <xf numFmtId="0" fontId="36" fillId="18" borderId="0" applyNumberFormat="0" applyBorder="0" applyAlignment="0" applyProtection="0">
      <alignment vertical="center"/>
    </xf>
    <xf numFmtId="0" fontId="34" fillId="16" borderId="7" applyNumberFormat="0" applyAlignment="0" applyProtection="0">
      <alignment vertical="center"/>
    </xf>
    <xf numFmtId="0" fontId="36" fillId="18"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4" fillId="2" borderId="7" applyNumberFormat="0" applyAlignment="0" applyProtection="0">
      <alignment vertical="center"/>
    </xf>
    <xf numFmtId="0" fontId="36" fillId="55" borderId="0" applyNumberFormat="0" applyBorder="0" applyAlignment="0" applyProtection="0">
      <alignment vertical="center"/>
    </xf>
    <xf numFmtId="0" fontId="40" fillId="21" borderId="7" applyNumberFormat="0" applyAlignment="0" applyProtection="0">
      <alignment vertical="center"/>
    </xf>
    <xf numFmtId="0" fontId="29" fillId="17" borderId="0" applyNumberFormat="0" applyBorder="0" applyAlignment="0" applyProtection="0">
      <alignment vertical="center"/>
    </xf>
    <xf numFmtId="0" fontId="34" fillId="2" borderId="7" applyNumberFormat="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66" fillId="0" borderId="0" applyNumberFormat="0" applyFill="0" applyBorder="0" applyAlignment="0" applyProtection="0">
      <alignment vertical="center"/>
    </xf>
    <xf numFmtId="0" fontId="36" fillId="18" borderId="0" applyNumberFormat="0" applyBorder="0" applyAlignment="0" applyProtection="0">
      <alignment vertical="center"/>
    </xf>
    <xf numFmtId="0" fontId="66" fillId="0" borderId="0" applyNumberFormat="0" applyFill="0" applyBorder="0" applyAlignment="0" applyProtection="0">
      <alignment vertical="center"/>
    </xf>
    <xf numFmtId="0" fontId="40" fillId="21" borderId="7" applyNumberFormat="0" applyAlignment="0" applyProtection="0">
      <alignment vertical="center"/>
    </xf>
    <xf numFmtId="0" fontId="36" fillId="18" borderId="0" applyNumberFormat="0" applyBorder="0" applyAlignment="0" applyProtection="0">
      <alignment vertical="center"/>
    </xf>
    <xf numFmtId="0" fontId="66" fillId="0" borderId="0" applyNumberFormat="0" applyFill="0" applyBorder="0" applyAlignment="0" applyProtection="0">
      <alignment vertical="center"/>
    </xf>
    <xf numFmtId="0" fontId="40" fillId="21" borderId="7" applyNumberFormat="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4" fillId="0" borderId="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4" fillId="0" borderId="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181" fontId="6" fillId="0" borderId="1">
      <alignment vertical="center"/>
      <protection locked="0"/>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40" fillId="21" borderId="7" applyNumberFormat="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7" fillId="0" borderId="16" applyNumberFormat="0" applyFill="0" applyAlignment="0" applyProtection="0">
      <alignment vertical="center"/>
    </xf>
    <xf numFmtId="0" fontId="29" fillId="17" borderId="0" applyNumberFormat="0" applyBorder="0" applyAlignment="0" applyProtection="0">
      <alignment vertical="center"/>
    </xf>
    <xf numFmtId="0" fontId="39" fillId="30" borderId="0" applyNumberFormat="0" applyBorder="0" applyAlignment="0" applyProtection="0">
      <alignment vertical="center"/>
    </xf>
    <xf numFmtId="0" fontId="37" fillId="0" borderId="16" applyNumberFormat="0" applyFill="0" applyAlignment="0" applyProtection="0">
      <alignment vertical="center"/>
    </xf>
    <xf numFmtId="0" fontId="29" fillId="17" borderId="0" applyNumberFormat="0" applyBorder="0" applyAlignment="0" applyProtection="0">
      <alignment vertical="center"/>
    </xf>
    <xf numFmtId="0" fontId="48" fillId="40" borderId="0" applyNumberFormat="0" applyBorder="0" applyAlignment="0" applyProtection="0">
      <alignment vertical="center"/>
    </xf>
    <xf numFmtId="0" fontId="37" fillId="0" borderId="16" applyNumberFormat="0" applyFill="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34" fillId="16" borderId="7" applyNumberFormat="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29" fillId="12"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0" fontId="36" fillId="16"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2" borderId="0" applyNumberFormat="0" applyBorder="0" applyAlignment="0" applyProtection="0">
      <alignment vertical="center"/>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9" fillId="30" borderId="0" applyNumberFormat="0" applyBorder="0" applyAlignment="0" applyProtection="0">
      <alignment vertical="center"/>
    </xf>
    <xf numFmtId="0" fontId="29" fillId="12" borderId="0" applyNumberFormat="0" applyBorder="0" applyAlignment="0" applyProtection="0">
      <alignment vertical="center"/>
    </xf>
    <xf numFmtId="0" fontId="29" fillId="54"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1" fillId="4" borderId="3" applyNumberFormat="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29" fillId="25"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7" fillId="0" borderId="10" applyNumberFormat="0" applyFill="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42"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25" borderId="0" applyNumberFormat="0" applyBorder="0" applyAlignment="0" applyProtection="0">
      <alignment vertical="center"/>
    </xf>
    <xf numFmtId="0" fontId="39" fillId="30"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42" borderId="0" applyNumberFormat="0" applyBorder="0" applyAlignment="0" applyProtection="0">
      <alignment vertical="center"/>
    </xf>
    <xf numFmtId="0" fontId="29" fillId="25" borderId="0" applyNumberFormat="0" applyBorder="0" applyAlignment="0" applyProtection="0">
      <alignment vertical="center"/>
    </xf>
    <xf numFmtId="0" fontId="29" fillId="42"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2" fillId="16" borderId="6"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4" fillId="16" borderId="7" applyNumberFormat="0" applyAlignment="0" applyProtection="0">
      <alignment vertical="center"/>
    </xf>
    <xf numFmtId="0" fontId="29" fillId="42" borderId="0" applyNumberFormat="0" applyBorder="0" applyAlignment="0" applyProtection="0">
      <alignment vertical="center"/>
    </xf>
    <xf numFmtId="0" fontId="34" fillId="16" borderId="7" applyNumberFormat="0" applyAlignment="0" applyProtection="0">
      <alignment vertical="center"/>
    </xf>
    <xf numFmtId="0" fontId="29" fillId="42" borderId="0" applyNumberFormat="0" applyBorder="0" applyAlignment="0" applyProtection="0">
      <alignment vertical="center"/>
    </xf>
    <xf numFmtId="0" fontId="0" fillId="0" borderId="0">
      <alignment vertical="center"/>
    </xf>
    <xf numFmtId="0" fontId="34" fillId="16" borderId="7" applyNumberFormat="0" applyAlignment="0" applyProtection="0">
      <alignment vertical="center"/>
    </xf>
    <xf numFmtId="0" fontId="29" fillId="42" borderId="0" applyNumberFormat="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2" fillId="16" borderId="6" applyNumberFormat="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9" fontId="0" fillId="0" borderId="0" applyFont="0" applyFill="0" applyBorder="0" applyAlignment="0" applyProtection="0">
      <alignment vertical="center"/>
    </xf>
    <xf numFmtId="0" fontId="67" fillId="0" borderId="20" applyNumberFormat="0" applyFill="0" applyAlignment="0" applyProtection="0">
      <alignment vertical="center"/>
    </xf>
    <xf numFmtId="0" fontId="36" fillId="21" borderId="0" applyNumberFormat="0" applyBorder="0" applyAlignment="0" applyProtection="0">
      <alignment vertical="center"/>
    </xf>
    <xf numFmtId="0" fontId="0" fillId="23" borderId="9" applyNumberFormat="0" applyFont="0" applyAlignment="0" applyProtection="0">
      <alignment vertical="center"/>
    </xf>
    <xf numFmtId="0" fontId="36" fillId="21" borderId="0" applyNumberFormat="0" applyBorder="0" applyAlignment="0" applyProtection="0">
      <alignment vertical="center"/>
    </xf>
    <xf numFmtId="0" fontId="6" fillId="0" borderId="1">
      <alignment horizontal="distributed" vertical="center" wrapText="1"/>
    </xf>
    <xf numFmtId="0" fontId="0" fillId="23" borderId="9" applyNumberFormat="0" applyFont="0" applyAlignment="0" applyProtection="0">
      <alignment vertical="center"/>
    </xf>
    <xf numFmtId="0" fontId="36" fillId="21" borderId="0" applyNumberFormat="0" applyBorder="0" applyAlignment="0" applyProtection="0">
      <alignment vertical="center"/>
    </xf>
    <xf numFmtId="0" fontId="6" fillId="0" borderId="1">
      <alignment horizontal="distributed" vertical="center" wrapText="1"/>
    </xf>
    <xf numFmtId="0" fontId="36" fillId="21" borderId="0" applyNumberFormat="0" applyBorder="0" applyAlignment="0" applyProtection="0">
      <alignment vertical="center"/>
    </xf>
    <xf numFmtId="178" fontId="0" fillId="0" borderId="0" applyFont="0" applyFill="0" applyBorder="0" applyAlignment="0" applyProtection="0"/>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29" fillId="42"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2" fillId="16" borderId="6" applyNumberFormat="0" applyAlignment="0" applyProtection="0">
      <alignment vertical="center"/>
    </xf>
    <xf numFmtId="0" fontId="29" fillId="42" borderId="0" applyNumberFormat="0" applyBorder="0" applyAlignment="0" applyProtection="0">
      <alignment vertical="center"/>
    </xf>
    <xf numFmtId="0" fontId="32" fillId="16" borderId="6" applyNumberFormat="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1" fillId="0" borderId="17" applyProtection="0">
      <alignment vertical="center"/>
    </xf>
    <xf numFmtId="0" fontId="0" fillId="0" borderId="0">
      <alignment vertical="center"/>
    </xf>
    <xf numFmtId="0" fontId="32" fillId="2" borderId="6" applyNumberFormat="0" applyAlignment="0" applyProtection="0">
      <alignment vertical="center"/>
    </xf>
    <xf numFmtId="0" fontId="29" fillId="42" borderId="0" applyNumberFormat="0" applyBorder="0" applyAlignment="0" applyProtection="0">
      <alignment vertical="center"/>
    </xf>
    <xf numFmtId="0" fontId="31" fillId="0" borderId="17"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9" fontId="0" fillId="0" borderId="0" applyFont="0" applyFill="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6" fillId="0" borderId="1">
      <alignment horizontal="distributed" vertical="center" wrapText="1"/>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1" fontId="6" fillId="0" borderId="1">
      <alignment vertical="center"/>
      <protection locked="0"/>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29" fillId="17" borderId="0" applyNumberFormat="0" applyBorder="0" applyAlignment="0" applyProtection="0">
      <alignment vertical="center"/>
    </xf>
    <xf numFmtId="0" fontId="29" fillId="16" borderId="0" applyNumberFormat="0" applyBorder="0" applyAlignment="0" applyProtection="0">
      <alignment vertical="center"/>
    </xf>
    <xf numFmtId="0" fontId="29" fillId="12" borderId="0" applyNumberFormat="0" applyBorder="0" applyAlignment="0" applyProtection="0">
      <alignment vertical="center"/>
    </xf>
    <xf numFmtId="0" fontId="29" fillId="54" borderId="0" applyNumberFormat="0" applyBorder="0" applyAlignment="0" applyProtection="0">
      <alignment vertical="center"/>
    </xf>
    <xf numFmtId="0" fontId="51" fillId="18" borderId="0" applyNumberFormat="0" applyBorder="0" applyAlignment="0" applyProtection="0">
      <alignment vertical="center"/>
    </xf>
    <xf numFmtId="180" fontId="68" fillId="0" borderId="0" applyFill="0" applyBorder="0" applyAlignment="0">
      <alignment vertical="center"/>
    </xf>
    <xf numFmtId="180" fontId="68" fillId="0" borderId="0" applyFill="0" applyBorder="0" applyAlignment="0"/>
    <xf numFmtId="180" fontId="68" fillId="0" borderId="0" applyFill="0" applyBorder="0" applyAlignment="0">
      <alignment vertical="center"/>
    </xf>
    <xf numFmtId="0" fontId="61" fillId="0" borderId="19" applyNumberFormat="0" applyFill="0" applyAlignment="0" applyProtection="0">
      <alignment vertical="center"/>
    </xf>
    <xf numFmtId="180" fontId="68" fillId="0" borderId="0" applyFill="0" applyBorder="0" applyAlignment="0">
      <alignment vertical="center"/>
    </xf>
    <xf numFmtId="180" fontId="68" fillId="0" borderId="0" applyFill="0" applyBorder="0" applyAlignment="0">
      <alignment vertical="center"/>
    </xf>
    <xf numFmtId="41" fontId="0" fillId="0" borderId="0" applyFont="0" applyFill="0" applyBorder="0" applyAlignment="0" applyProtection="0">
      <alignment vertical="center"/>
    </xf>
    <xf numFmtId="41" fontId="42" fillId="0" borderId="0" applyFont="0" applyFill="0" applyBorder="0" applyAlignment="0" applyProtection="0"/>
    <xf numFmtId="41" fontId="0" fillId="0" borderId="0" applyFont="0" applyFill="0" applyBorder="0" applyAlignment="0" applyProtection="0">
      <alignment vertical="center"/>
    </xf>
    <xf numFmtId="184" fontId="56" fillId="0" borderId="0">
      <alignment vertical="center"/>
    </xf>
    <xf numFmtId="177" fontId="0" fillId="0" borderId="0" applyFont="0" applyFill="0" applyBorder="0" applyAlignment="0" applyProtection="0">
      <alignment vertical="center"/>
    </xf>
    <xf numFmtId="188" fontId="0" fillId="0" borderId="0" applyFont="0" applyFill="0" applyBorder="0" applyAlignment="0" applyProtection="0">
      <alignment vertical="center"/>
    </xf>
    <xf numFmtId="0" fontId="0" fillId="23" borderId="9" applyNumberFormat="0" applyFont="0" applyAlignment="0" applyProtection="0">
      <alignment vertical="center"/>
    </xf>
    <xf numFmtId="188" fontId="42" fillId="0" borderId="0" applyFont="0" applyFill="0" applyBorder="0" applyAlignment="0" applyProtection="0"/>
    <xf numFmtId="0" fontId="0" fillId="23" borderId="9" applyNumberFormat="0" applyFont="0" applyAlignment="0" applyProtection="0">
      <alignment vertical="center"/>
    </xf>
    <xf numFmtId="18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182" fontId="56" fillId="0" borderId="0"/>
    <xf numFmtId="182" fontId="56" fillId="0" borderId="0">
      <alignment vertical="center"/>
    </xf>
    <xf numFmtId="182" fontId="56" fillId="0" borderId="0">
      <alignment vertical="center"/>
    </xf>
    <xf numFmtId="182" fontId="56" fillId="0" borderId="0">
      <alignment vertical="center"/>
    </xf>
    <xf numFmtId="0" fontId="31" fillId="0" borderId="0" applyProtection="0">
      <alignment vertical="center"/>
    </xf>
    <xf numFmtId="0" fontId="31" fillId="0" borderId="0" applyProtection="0"/>
    <xf numFmtId="0" fontId="31" fillId="0" borderId="0" applyProtection="0">
      <alignment vertical="center"/>
    </xf>
    <xf numFmtId="0" fontId="31" fillId="0" borderId="0" applyProtection="0">
      <alignment vertical="center"/>
    </xf>
    <xf numFmtId="0" fontId="31" fillId="0" borderId="0" applyProtection="0">
      <alignment vertical="center"/>
    </xf>
    <xf numFmtId="183" fontId="56" fillId="0" borderId="0">
      <alignment vertical="center"/>
    </xf>
    <xf numFmtId="183" fontId="56" fillId="0" borderId="0">
      <alignment vertical="center"/>
    </xf>
    <xf numFmtId="183" fontId="56" fillId="0" borderId="0">
      <alignment vertical="center"/>
    </xf>
    <xf numFmtId="1" fontId="6" fillId="0" borderId="1">
      <alignment vertical="center"/>
      <protection locked="0"/>
    </xf>
    <xf numFmtId="2" fontId="31" fillId="0" borderId="0" applyProtection="0"/>
    <xf numFmtId="2" fontId="31" fillId="0" borderId="0" applyProtection="0">
      <alignment vertical="center"/>
    </xf>
    <xf numFmtId="2" fontId="31" fillId="0" borderId="0" applyProtection="0">
      <alignment vertical="center"/>
    </xf>
    <xf numFmtId="0" fontId="52" fillId="0" borderId="21" applyNumberFormat="0" applyAlignment="0" applyProtection="0">
      <alignment horizontal="left" vertical="center"/>
    </xf>
    <xf numFmtId="0" fontId="52" fillId="0" borderId="21" applyNumberFormat="0" applyAlignment="0" applyProtection="0">
      <alignment horizontal="left" vertical="center"/>
    </xf>
    <xf numFmtId="0" fontId="52" fillId="0" borderId="21" applyNumberFormat="0" applyAlignment="0" applyProtection="0">
      <alignment horizontal="left" vertical="center"/>
    </xf>
    <xf numFmtId="0" fontId="0" fillId="23" borderId="9" applyNumberFormat="0" applyFont="0" applyAlignment="0" applyProtection="0">
      <alignment vertical="center"/>
    </xf>
    <xf numFmtId="0" fontId="52" fillId="0" borderId="21" applyNumberFormat="0" applyAlignment="0" applyProtection="0">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1" fontId="6" fillId="0" borderId="1">
      <alignment vertical="center"/>
      <protection locked="0"/>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0" fillId="23" borderId="9" applyNumberFormat="0" applyFont="0" applyAlignment="0" applyProtection="0">
      <alignmen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52" fillId="0" borderId="15">
      <alignment horizontal="left" vertical="center"/>
    </xf>
    <xf numFmtId="0" fontId="69" fillId="0" borderId="0" applyProtection="0">
      <alignment vertical="center"/>
    </xf>
    <xf numFmtId="0" fontId="69" fillId="0" borderId="0" applyProtection="0"/>
    <xf numFmtId="0" fontId="69" fillId="0" borderId="0" applyProtection="0">
      <alignment vertical="center"/>
    </xf>
    <xf numFmtId="0" fontId="69" fillId="0" borderId="0" applyProtection="0">
      <alignment vertical="center"/>
    </xf>
    <xf numFmtId="0" fontId="69" fillId="0" borderId="0" applyProtection="0">
      <alignment vertical="center"/>
    </xf>
    <xf numFmtId="0" fontId="32" fillId="16" borderId="6" applyNumberFormat="0" applyAlignment="0" applyProtection="0">
      <alignment vertical="center"/>
    </xf>
    <xf numFmtId="0" fontId="52" fillId="0" borderId="0" applyProtection="0">
      <alignment vertical="center"/>
    </xf>
    <xf numFmtId="0" fontId="52" fillId="0" borderId="0" applyProtection="0"/>
    <xf numFmtId="0" fontId="52" fillId="0" borderId="0" applyProtection="0">
      <alignment vertical="center"/>
    </xf>
    <xf numFmtId="0" fontId="52" fillId="0" borderId="0" applyProtection="0">
      <alignment vertical="center"/>
    </xf>
    <xf numFmtId="0" fontId="52" fillId="0" borderId="0" applyProtection="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37" fontId="63" fillId="0" borderId="0">
      <alignment vertical="center"/>
    </xf>
    <xf numFmtId="37" fontId="63" fillId="0" borderId="0">
      <alignment vertical="center"/>
    </xf>
    <xf numFmtId="0" fontId="15" fillId="0" borderId="0"/>
    <xf numFmtId="1" fontId="42" fillId="0" borderId="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7" fillId="0" borderId="16" applyNumberFormat="0" applyFill="0" applyAlignment="0" applyProtection="0">
      <alignment vertical="center"/>
    </xf>
    <xf numFmtId="0" fontId="31" fillId="0" borderId="17" applyProtection="0"/>
    <xf numFmtId="0" fontId="31" fillId="0" borderId="17" applyProtection="0"/>
    <xf numFmtId="0" fontId="31" fillId="0" borderId="17" applyProtection="0"/>
    <xf numFmtId="0" fontId="31" fillId="0" borderId="17" applyProtection="0"/>
    <xf numFmtId="0" fontId="55" fillId="0" borderId="18" applyNumberFormat="0" applyFill="0" applyAlignment="0" applyProtection="0">
      <alignment vertical="center"/>
    </xf>
    <xf numFmtId="0" fontId="31" fillId="0" borderId="17" applyProtection="0"/>
    <xf numFmtId="0" fontId="31" fillId="0" borderId="17" applyProtection="0"/>
    <xf numFmtId="0" fontId="31" fillId="0" borderId="17" applyProtection="0"/>
    <xf numFmtId="0" fontId="31" fillId="0" borderId="17" applyProtection="0"/>
    <xf numFmtId="0" fontId="31" fillId="0" borderId="17" applyProtection="0"/>
    <xf numFmtId="0" fontId="31" fillId="0" borderId="17" applyProtection="0"/>
    <xf numFmtId="0" fontId="31" fillId="0" borderId="17" applyProtection="0"/>
    <xf numFmtId="0" fontId="31" fillId="0" borderId="17" applyProtection="0"/>
    <xf numFmtId="0" fontId="31" fillId="0" borderId="17" applyProtection="0"/>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4" fillId="0" borderId="0"/>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0" fontId="31" fillId="0" borderId="17"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5"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alignment vertical="center"/>
    </xf>
    <xf numFmtId="0" fontId="0" fillId="0" borderId="0"/>
    <xf numFmtId="0" fontId="29" fillId="2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181" fontId="6" fillId="0" borderId="1">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0" fontId="40" fillId="21" borderId="7"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0" fontId="34" fillId="2" borderId="7" applyNumberFormat="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xf numFmtId="0" fontId="0" fillId="23" borderId="9" applyNumberFormat="0" applyFont="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15"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23" borderId="9"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23" borderId="9" applyNumberFormat="0" applyFont="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178" fontId="0" fillId="0" borderId="0" applyFont="0" applyFill="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67" fillId="0" borderId="20" applyNumberFormat="0" applyFill="0" applyAlignment="0" applyProtection="0">
      <alignment vertical="center"/>
    </xf>
    <xf numFmtId="0" fontId="67" fillId="0" borderId="20" applyNumberFormat="0" applyFill="0" applyAlignment="0" applyProtection="0">
      <alignment vertical="center"/>
    </xf>
    <xf numFmtId="178" fontId="0" fillId="0" borderId="0" applyFont="0" applyFill="0" applyBorder="0" applyAlignment="0" applyProtection="0">
      <alignment vertical="center"/>
    </xf>
    <xf numFmtId="0" fontId="67" fillId="0" borderId="20" applyNumberFormat="0" applyFill="0" applyAlignment="0" applyProtection="0">
      <alignment vertical="center"/>
    </xf>
    <xf numFmtId="0" fontId="67" fillId="0" borderId="20" applyNumberFormat="0" applyFill="0" applyAlignment="0" applyProtection="0">
      <alignment vertical="center"/>
    </xf>
    <xf numFmtId="0" fontId="55" fillId="0" borderId="18" applyNumberFormat="0" applyFill="0" applyAlignment="0" applyProtection="0">
      <alignment vertical="center"/>
    </xf>
    <xf numFmtId="0" fontId="67" fillId="0" borderId="20" applyNumberFormat="0" applyFill="0" applyAlignment="0" applyProtection="0">
      <alignment vertical="center"/>
    </xf>
    <xf numFmtId="0" fontId="29" fillId="12" borderId="0" applyNumberFormat="0" applyBorder="0" applyAlignment="0" applyProtection="0">
      <alignment vertical="center"/>
    </xf>
    <xf numFmtId="0" fontId="67" fillId="0" borderId="20" applyNumberFormat="0" applyFill="0" applyAlignment="0" applyProtection="0">
      <alignment vertical="center"/>
    </xf>
    <xf numFmtId="178" fontId="0" fillId="0" borderId="0" applyFont="0" applyFill="0" applyBorder="0" applyAlignment="0" applyProtection="0"/>
    <xf numFmtId="0" fontId="29" fillId="12" borderId="0" applyNumberFormat="0" applyBorder="0" applyAlignment="0" applyProtection="0">
      <alignment vertical="center"/>
    </xf>
    <xf numFmtId="0" fontId="67" fillId="0" borderId="20" applyNumberFormat="0" applyFill="0" applyAlignment="0" applyProtection="0">
      <alignment vertical="center"/>
    </xf>
    <xf numFmtId="0" fontId="55" fillId="0" borderId="18" applyNumberFormat="0" applyFill="0" applyAlignment="0" applyProtection="0">
      <alignment vertical="center"/>
    </xf>
    <xf numFmtId="178" fontId="0" fillId="0" borderId="0" applyFont="0" applyFill="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9" fillId="12" borderId="0" applyNumberFormat="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178" fontId="0" fillId="0" borderId="0" applyFont="0" applyFill="0" applyBorder="0" applyAlignment="0" applyProtection="0">
      <alignment vertical="center"/>
    </xf>
    <xf numFmtId="0" fontId="55" fillId="0" borderId="18" applyNumberFormat="0" applyFill="0" applyAlignment="0" applyProtection="0">
      <alignment vertical="center"/>
    </xf>
    <xf numFmtId="0" fontId="0" fillId="0" borderId="0"/>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0" fillId="0" borderId="0"/>
    <xf numFmtId="0" fontId="67" fillId="0" borderId="20" applyNumberFormat="0" applyFill="0" applyAlignment="0" applyProtection="0">
      <alignment vertical="center"/>
    </xf>
    <xf numFmtId="0" fontId="67" fillId="0" borderId="20" applyNumberFormat="0" applyFill="0" applyAlignment="0" applyProtection="0">
      <alignment vertical="center"/>
    </xf>
    <xf numFmtId="0" fontId="67" fillId="0" borderId="20" applyNumberFormat="0" applyFill="0" applyAlignment="0" applyProtection="0">
      <alignment vertical="center"/>
    </xf>
    <xf numFmtId="0" fontId="71" fillId="0" borderId="20" applyNumberFormat="0" applyFill="0" applyAlignment="0" applyProtection="0">
      <alignment vertical="center"/>
    </xf>
    <xf numFmtId="0" fontId="7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73" fillId="0" borderId="0">
      <alignment horizontal="centerContinuous" vertical="center"/>
    </xf>
    <xf numFmtId="0" fontId="73" fillId="0" borderId="0">
      <alignment horizontal="centerContinuous" vertical="center"/>
    </xf>
    <xf numFmtId="0" fontId="73" fillId="0" borderId="0">
      <alignment horizontal="centerContinuous" vertical="center"/>
    </xf>
    <xf numFmtId="0" fontId="34" fillId="16" borderId="7" applyNumberFormat="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1" fillId="0" borderId="19" applyNumberFormat="0" applyFill="0" applyAlignment="0" applyProtection="0">
      <alignment vertical="center"/>
    </xf>
    <xf numFmtId="0" fontId="61" fillId="0" borderId="19" applyNumberFormat="0" applyFill="0" applyAlignment="0" applyProtection="0">
      <alignment vertical="center"/>
    </xf>
    <xf numFmtId="0" fontId="61" fillId="0" borderId="19" applyNumberFormat="0" applyFill="0" applyAlignment="0" applyProtection="0">
      <alignment vertical="center"/>
    </xf>
    <xf numFmtId="0" fontId="60" fillId="0" borderId="19" applyNumberFormat="0" applyFill="0" applyAlignment="0" applyProtection="0">
      <alignment vertical="center"/>
    </xf>
    <xf numFmtId="0" fontId="61"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0" fillId="23" borderId="9" applyNumberFormat="0" applyFont="0" applyAlignment="0" applyProtection="0">
      <alignment vertical="center"/>
    </xf>
    <xf numFmtId="0" fontId="60" fillId="0" borderId="19" applyNumberFormat="0" applyFill="0" applyAlignment="0" applyProtection="0">
      <alignment vertical="center"/>
    </xf>
    <xf numFmtId="0" fontId="0" fillId="23" borderId="9" applyNumberFormat="0" applyFont="0" applyAlignment="0" applyProtection="0">
      <alignment vertical="center"/>
    </xf>
    <xf numFmtId="0" fontId="60" fillId="0" borderId="19" applyNumberFormat="0" applyFill="0" applyAlignment="0" applyProtection="0">
      <alignment vertical="center"/>
    </xf>
    <xf numFmtId="0" fontId="0" fillId="23" borderId="9" applyNumberFormat="0" applyFont="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29" fillId="12" borderId="0" applyNumberFormat="0" applyBorder="0" applyAlignment="0" applyProtection="0">
      <alignment vertical="center"/>
    </xf>
    <xf numFmtId="0" fontId="40" fillId="21" borderId="7" applyNumberFormat="0" applyAlignment="0" applyProtection="0">
      <alignment vertical="center"/>
    </xf>
    <xf numFmtId="0" fontId="60" fillId="0" borderId="19" applyNumberFormat="0" applyFill="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0" fontId="60" fillId="0" borderId="19" applyNumberFormat="0" applyFill="0" applyAlignment="0" applyProtection="0">
      <alignment vertical="center"/>
    </xf>
    <xf numFmtId="0" fontId="0" fillId="0" borderId="0"/>
    <xf numFmtId="1" fontId="6" fillId="0" borderId="1">
      <alignment vertical="center"/>
      <protection locked="0"/>
    </xf>
    <xf numFmtId="0" fontId="60" fillId="0" borderId="19" applyNumberFormat="0" applyFill="0" applyAlignment="0" applyProtection="0">
      <alignment vertical="center"/>
    </xf>
    <xf numFmtId="0" fontId="60" fillId="0" borderId="19" applyNumberFormat="0" applyFill="0" applyAlignment="0" applyProtection="0">
      <alignment vertical="center"/>
    </xf>
    <xf numFmtId="1" fontId="6" fillId="0" borderId="1">
      <alignment vertical="center"/>
      <protection locked="0"/>
    </xf>
    <xf numFmtId="0" fontId="60" fillId="0" borderId="19" applyNumberFormat="0" applyFill="0" applyAlignment="0" applyProtection="0">
      <alignment vertical="center"/>
    </xf>
    <xf numFmtId="1" fontId="6" fillId="0" borderId="1">
      <alignment vertical="center"/>
      <protection locked="0"/>
    </xf>
    <xf numFmtId="0" fontId="60" fillId="0" borderId="19" applyNumberFormat="0" applyFill="0" applyAlignment="0" applyProtection="0">
      <alignment vertical="center"/>
    </xf>
    <xf numFmtId="0" fontId="0" fillId="0" borderId="0"/>
    <xf numFmtId="0" fontId="36" fillId="25" borderId="0" applyNumberFormat="0" applyBorder="0" applyAlignment="0" applyProtection="0">
      <alignment vertical="center"/>
    </xf>
    <xf numFmtId="1" fontId="6" fillId="0" borderId="1">
      <alignment vertical="center"/>
      <protection locked="0"/>
    </xf>
    <xf numFmtId="0" fontId="61" fillId="0" borderId="19" applyNumberFormat="0" applyFill="0" applyAlignment="0" applyProtection="0">
      <alignment vertical="center"/>
    </xf>
    <xf numFmtId="0" fontId="61" fillId="0" borderId="19" applyNumberFormat="0" applyFill="0" applyAlignment="0" applyProtection="0">
      <alignment vertical="center"/>
    </xf>
    <xf numFmtId="1" fontId="6" fillId="0" borderId="1">
      <alignment vertical="center"/>
      <protection locked="0"/>
    </xf>
    <xf numFmtId="0" fontId="61" fillId="0" borderId="19" applyNumberFormat="0" applyFill="0" applyAlignment="0" applyProtection="0">
      <alignment vertical="center"/>
    </xf>
    <xf numFmtId="0" fontId="74" fillId="0" borderId="22"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66" fillId="0" borderId="24" applyNumberFormat="0" applyFill="0" applyAlignment="0" applyProtection="0">
      <alignment vertical="center"/>
    </xf>
    <xf numFmtId="0" fontId="66" fillId="0" borderId="24" applyNumberFormat="0" applyFill="0" applyAlignment="0" applyProtection="0">
      <alignment vertical="center"/>
    </xf>
    <xf numFmtId="0" fontId="66" fillId="0" borderId="24" applyNumberFormat="0" applyFill="0" applyAlignment="0" applyProtection="0">
      <alignment vertical="center"/>
    </xf>
    <xf numFmtId="0" fontId="66" fillId="0" borderId="24" applyNumberFormat="0" applyFill="0" applyAlignment="0" applyProtection="0">
      <alignment vertical="center"/>
    </xf>
    <xf numFmtId="0" fontId="75" fillId="0" borderId="23" applyNumberFormat="0" applyFill="0" applyAlignment="0" applyProtection="0">
      <alignment vertical="center"/>
    </xf>
    <xf numFmtId="0" fontId="66" fillId="0" borderId="24" applyNumberFormat="0" applyFill="0" applyAlignment="0" applyProtection="0">
      <alignment vertical="center"/>
    </xf>
    <xf numFmtId="0" fontId="36" fillId="55" borderId="0" applyNumberFormat="0" applyBorder="0" applyAlignment="0" applyProtection="0">
      <alignment vertical="center"/>
    </xf>
    <xf numFmtId="0" fontId="40" fillId="21" borderId="7" applyNumberFormat="0" applyAlignment="0" applyProtection="0">
      <alignment vertical="center"/>
    </xf>
    <xf numFmtId="0" fontId="66" fillId="0" borderId="24" applyNumberFormat="0" applyFill="0" applyAlignment="0" applyProtection="0">
      <alignment vertical="center"/>
    </xf>
    <xf numFmtId="0" fontId="66" fillId="0" borderId="24" applyNumberFormat="0" applyFill="0" applyAlignment="0" applyProtection="0">
      <alignment vertical="center"/>
    </xf>
    <xf numFmtId="0" fontId="36" fillId="55" borderId="0" applyNumberFormat="0" applyBorder="0" applyAlignment="0" applyProtection="0">
      <alignment vertical="center"/>
    </xf>
    <xf numFmtId="0" fontId="66" fillId="0" borderId="24"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1" fontId="6" fillId="0" borderId="1">
      <alignment vertical="center"/>
      <protection locked="0"/>
    </xf>
    <xf numFmtId="0" fontId="75" fillId="0" borderId="23" applyNumberFormat="0" applyFill="0" applyAlignment="0" applyProtection="0">
      <alignment vertical="center"/>
    </xf>
    <xf numFmtId="1" fontId="6" fillId="0" borderId="1">
      <alignment vertical="center"/>
      <protection locked="0"/>
    </xf>
    <xf numFmtId="0" fontId="75" fillId="0" borderId="23" applyNumberFormat="0" applyFill="0" applyAlignment="0" applyProtection="0">
      <alignment vertical="center"/>
    </xf>
    <xf numFmtId="1" fontId="6" fillId="0" borderId="1">
      <alignment vertical="center"/>
      <protection locked="0"/>
    </xf>
    <xf numFmtId="0" fontId="75" fillId="0" borderId="23" applyNumberFormat="0" applyFill="0" applyAlignment="0" applyProtection="0">
      <alignment vertical="center"/>
    </xf>
    <xf numFmtId="0" fontId="75" fillId="0" borderId="23" applyNumberFormat="0" applyFill="0" applyAlignment="0" applyProtection="0">
      <alignment vertical="center"/>
    </xf>
    <xf numFmtId="1" fontId="6" fillId="0" borderId="1">
      <alignment vertical="center"/>
      <protection locked="0"/>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66" fillId="0" borderId="24" applyNumberFormat="0" applyFill="0" applyAlignment="0" applyProtection="0">
      <alignment vertical="center"/>
    </xf>
    <xf numFmtId="0" fontId="66" fillId="0" borderId="24" applyNumberFormat="0" applyFill="0" applyAlignment="0" applyProtection="0">
      <alignment vertical="center"/>
    </xf>
    <xf numFmtId="0" fontId="66" fillId="0" borderId="24" applyNumberFormat="0" applyFill="0" applyAlignment="0" applyProtection="0">
      <alignment vertical="center"/>
    </xf>
    <xf numFmtId="0" fontId="76" fillId="0" borderId="25" applyNumberFormat="0" applyFill="0" applyAlignment="0" applyProtection="0">
      <alignment vertical="center"/>
    </xf>
    <xf numFmtId="0" fontId="75" fillId="0" borderId="0" applyNumberFormat="0" applyFill="0" applyBorder="0" applyAlignment="0" applyProtection="0">
      <alignment vertical="center"/>
    </xf>
    <xf numFmtId="0" fontId="36" fillId="25" borderId="0" applyNumberFormat="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32" fillId="16" borderId="6" applyNumberFormat="0" applyAlignment="0" applyProtection="0">
      <alignment vertical="center"/>
    </xf>
    <xf numFmtId="0" fontId="7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2" fillId="16" borderId="6" applyNumberFormat="0" applyAlignment="0" applyProtection="0">
      <alignment vertical="center"/>
    </xf>
    <xf numFmtId="0" fontId="6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0" fillId="21" borderId="7" applyNumberFormat="0" applyAlignment="0" applyProtection="0">
      <alignment vertical="center"/>
    </xf>
    <xf numFmtId="0" fontId="6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32" fillId="16" borderId="6" applyNumberFormat="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40" fillId="21" borderId="7" applyNumberFormat="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1" fontId="6" fillId="0" borderId="1">
      <alignment vertical="center"/>
      <protection locked="0"/>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 fillId="0" borderId="1">
      <alignment horizontal="distributed" vertical="center" wrapText="1"/>
    </xf>
    <xf numFmtId="0" fontId="5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178"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6" fillId="25" borderId="0" applyNumberFormat="0" applyBorder="0" applyAlignment="0" applyProtection="0">
      <alignment vertical="center"/>
    </xf>
    <xf numFmtId="181" fontId="6" fillId="0" borderId="1">
      <alignment vertical="center"/>
      <protection locked="0"/>
    </xf>
    <xf numFmtId="0" fontId="58" fillId="0" borderId="0" applyNumberFormat="0" applyFill="0" applyBorder="0" applyAlignment="0" applyProtection="0">
      <alignment vertical="center"/>
    </xf>
    <xf numFmtId="0" fontId="29" fillId="1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7" fillId="0" borderId="16" applyNumberFormat="0" applyFill="0" applyAlignment="0" applyProtection="0">
      <alignment vertical="center"/>
    </xf>
    <xf numFmtId="0" fontId="40" fillId="21" borderId="7" applyNumberFormat="0" applyAlignment="0" applyProtection="0">
      <alignment vertical="center"/>
    </xf>
    <xf numFmtId="0" fontId="73" fillId="0" borderId="0">
      <alignment horizontal="centerContinuous" vertical="center"/>
    </xf>
    <xf numFmtId="0" fontId="6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xf numFmtId="0" fontId="0" fillId="0" borderId="0"/>
    <xf numFmtId="0" fontId="64" fillId="0" borderId="0" applyNumberFormat="0" applyFill="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181" fontId="6" fillId="0" borderId="1">
      <alignment vertical="center"/>
      <protection locked="0"/>
    </xf>
    <xf numFmtId="0" fontId="6" fillId="0" borderId="1">
      <alignment horizontal="distributed" vertical="center" wrapText="1"/>
    </xf>
    <xf numFmtId="0" fontId="36" fillId="54" borderId="0" applyNumberFormat="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40" fillId="21" borderId="7" applyNumberFormat="0" applyAlignment="0" applyProtection="0">
      <alignment vertical="center"/>
    </xf>
    <xf numFmtId="0" fontId="6" fillId="0" borderId="1">
      <alignment horizontal="distributed" vertical="center" wrapText="1"/>
    </xf>
    <xf numFmtId="0" fontId="40" fillId="21" borderId="7"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40" fillId="21" borderId="7"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4" fillId="0" borderId="0"/>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6" fillId="25" borderId="0" applyNumberFormat="0" applyBorder="0" applyAlignment="0" applyProtection="0">
      <alignment vertical="center"/>
    </xf>
    <xf numFmtId="181" fontId="6" fillId="0" borderId="1">
      <alignment vertical="center"/>
      <protection locked="0"/>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29" fillId="56" borderId="0" applyNumberFormat="0" applyBorder="0" applyAlignment="0" applyProtection="0">
      <alignment vertical="center"/>
    </xf>
    <xf numFmtId="0" fontId="6" fillId="0" borderId="1">
      <alignment horizontal="distributed" vertical="center" wrapText="1"/>
    </xf>
    <xf numFmtId="0" fontId="29" fillId="56" borderId="0" applyNumberFormat="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29" fillId="12" borderId="0" applyNumberFormat="0" applyBorder="0" applyAlignment="0" applyProtection="0">
      <alignment vertical="center"/>
    </xf>
    <xf numFmtId="0" fontId="6" fillId="0" borderId="1">
      <alignment horizontal="distributed" vertical="center" wrapText="1"/>
    </xf>
    <xf numFmtId="0" fontId="29" fillId="12" borderId="0" applyNumberFormat="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178" fontId="0" fillId="0" borderId="0" applyFont="0" applyFill="0" applyBorder="0" applyAlignment="0" applyProtection="0"/>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178" fontId="0" fillId="0" borderId="0" applyFont="0" applyFill="0" applyBorder="0" applyAlignment="0" applyProtection="0"/>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181" fontId="6" fillId="0" borderId="1">
      <alignment vertical="center"/>
      <protection locked="0"/>
    </xf>
    <xf numFmtId="0" fontId="6" fillId="0" borderId="1">
      <alignment horizontal="distributed" vertical="center" wrapText="1"/>
    </xf>
    <xf numFmtId="181" fontId="6" fillId="0" borderId="1">
      <alignment vertical="center"/>
      <protection locked="0"/>
    </xf>
    <xf numFmtId="0" fontId="6" fillId="0" borderId="1">
      <alignment horizontal="distributed" vertical="center" wrapText="1"/>
    </xf>
    <xf numFmtId="181" fontId="6" fillId="0" borderId="1">
      <alignment vertical="center"/>
      <protection locked="0"/>
    </xf>
    <xf numFmtId="0" fontId="6" fillId="0" borderId="1">
      <alignment horizontal="distributed" vertical="center" wrapText="1"/>
    </xf>
    <xf numFmtId="0" fontId="36" fillId="24" borderId="0" applyNumberFormat="0" applyBorder="0" applyAlignment="0" applyProtection="0">
      <alignment vertical="center"/>
    </xf>
    <xf numFmtId="181" fontId="6" fillId="0" borderId="1">
      <alignment vertical="center"/>
      <protection locked="0"/>
    </xf>
    <xf numFmtId="0" fontId="6" fillId="0" borderId="1">
      <alignment horizontal="distributed" vertical="center" wrapText="1"/>
    </xf>
    <xf numFmtId="181" fontId="6" fillId="0" borderId="1">
      <alignment vertical="center"/>
      <protection locked="0"/>
    </xf>
    <xf numFmtId="0" fontId="6" fillId="0" borderId="1">
      <alignment horizontal="distributed" vertical="center" wrapText="1"/>
    </xf>
    <xf numFmtId="0" fontId="6" fillId="0" borderId="1">
      <alignment horizontal="distributed" vertical="center" wrapText="1"/>
    </xf>
    <xf numFmtId="181" fontId="6" fillId="0" borderId="1">
      <alignment vertical="center"/>
      <protection locked="0"/>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4" fillId="0" borderId="0"/>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181" fontId="6" fillId="0" borderId="1">
      <alignment vertical="center"/>
      <protection locked="0"/>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6" fillId="55" borderId="0" applyNumberFormat="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1" fontId="6" fillId="0" borderId="1">
      <alignment vertical="center"/>
      <protection locked="0"/>
    </xf>
    <xf numFmtId="0" fontId="6" fillId="0" borderId="1">
      <alignment horizontal="distributed" vertical="center" wrapText="1"/>
    </xf>
    <xf numFmtId="1" fontId="6" fillId="0" borderId="1">
      <alignment vertical="center"/>
      <protection locked="0"/>
    </xf>
    <xf numFmtId="0" fontId="6" fillId="0" borderId="1">
      <alignment horizontal="distributed" vertical="center" wrapText="1"/>
    </xf>
    <xf numFmtId="1" fontId="6" fillId="0" borderId="1">
      <alignment vertical="center"/>
      <protection locked="0"/>
    </xf>
    <xf numFmtId="0" fontId="6" fillId="0" borderId="1">
      <alignment horizontal="distributed" vertical="center" wrapText="1"/>
    </xf>
    <xf numFmtId="0" fontId="6" fillId="0" borderId="1">
      <alignment horizontal="distributed" vertical="center" wrapText="1"/>
    </xf>
    <xf numFmtId="1" fontId="6" fillId="0" borderId="1">
      <alignment vertical="center"/>
      <protection locked="0"/>
    </xf>
    <xf numFmtId="0" fontId="6" fillId="0" borderId="1">
      <alignment horizontal="distributed" vertical="center" wrapText="1"/>
    </xf>
    <xf numFmtId="1" fontId="6" fillId="0" borderId="1">
      <alignment vertical="center"/>
      <protection locked="0"/>
    </xf>
    <xf numFmtId="0" fontId="6" fillId="0" borderId="1">
      <alignment horizontal="distributed" vertical="center" wrapText="1"/>
    </xf>
    <xf numFmtId="1" fontId="6" fillId="0" borderId="1">
      <alignment vertical="center"/>
      <protection locked="0"/>
    </xf>
    <xf numFmtId="0" fontId="6" fillId="0" borderId="1">
      <alignment horizontal="distributed" vertical="center" wrapText="1"/>
    </xf>
    <xf numFmtId="0" fontId="6" fillId="0" borderId="1">
      <alignment horizontal="distributed" vertical="center" wrapText="1"/>
    </xf>
    <xf numFmtId="1" fontId="6" fillId="0" borderId="1">
      <alignment vertical="center"/>
      <protection locked="0"/>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29" fillId="24" borderId="0" applyNumberFormat="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34" fillId="16" borderId="7" applyNumberFormat="0" applyAlignment="0" applyProtection="0">
      <alignment vertical="center"/>
    </xf>
    <xf numFmtId="0" fontId="32" fillId="16" borderId="6"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34" fillId="16" borderId="7" applyNumberFormat="0" applyAlignment="0" applyProtection="0">
      <alignment vertical="center"/>
    </xf>
    <xf numFmtId="0" fontId="6" fillId="0" borderId="1">
      <alignment horizontal="distributed" vertical="center" wrapText="1"/>
    </xf>
    <xf numFmtId="0" fontId="51" fillId="18" borderId="0" applyNumberFormat="0" applyBorder="0" applyAlignment="0" applyProtection="0">
      <alignment vertical="center"/>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34" fillId="16" borderId="7" applyNumberFormat="0" applyAlignment="0" applyProtection="0">
      <alignment vertical="center"/>
    </xf>
    <xf numFmtId="0" fontId="6" fillId="0" borderId="1">
      <alignment horizontal="distributed" vertical="center" wrapText="1"/>
    </xf>
    <xf numFmtId="0" fontId="0" fillId="23" borderId="9" applyNumberFormat="0" applyFon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4" fillId="2" borderId="7"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32" fillId="16" borderId="6"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29" fillId="56" borderId="0" applyNumberFormat="0" applyBorder="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40" fillId="21" borderId="7" applyNumberFormat="0" applyAlignment="0" applyProtection="0">
      <alignment vertical="center"/>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6" fillId="0" borderId="1">
      <alignment horizontal="distributed" vertical="center" wrapText="1"/>
    </xf>
    <xf numFmtId="0" fontId="34" fillId="16" borderId="7" applyNumberFormat="0" applyAlignment="0" applyProtection="0">
      <alignment vertical="center"/>
    </xf>
    <xf numFmtId="0" fontId="6" fillId="0" borderId="1">
      <alignment horizontal="distributed" vertical="center" wrapText="1"/>
    </xf>
    <xf numFmtId="0" fontId="29" fillId="25" borderId="0" applyNumberFormat="0" applyBorder="0" applyAlignment="0" applyProtection="0">
      <alignment vertical="center"/>
    </xf>
    <xf numFmtId="0" fontId="6" fillId="0" borderId="1">
      <alignment horizontal="distributed" vertical="center" wrapText="1"/>
    </xf>
    <xf numFmtId="0" fontId="0" fillId="0" borderId="0" applyFont="0" applyFill="0" applyBorder="0" applyAlignment="0" applyProtection="0">
      <alignment vertical="center"/>
    </xf>
    <xf numFmtId="0" fontId="29" fillId="25" borderId="0" applyNumberFormat="0" applyBorder="0" applyAlignment="0" applyProtection="0">
      <alignment vertical="center"/>
    </xf>
    <xf numFmtId="0" fontId="6" fillId="0" borderId="1">
      <alignment horizontal="distributed" vertical="center" wrapText="1"/>
    </xf>
    <xf numFmtId="0" fontId="34" fillId="16" borderId="7" applyNumberFormat="0" applyAlignment="0" applyProtection="0">
      <alignment vertical="center"/>
    </xf>
    <xf numFmtId="0" fontId="6" fillId="0" borderId="1">
      <alignment horizontal="distributed" vertical="center" wrapText="1"/>
    </xf>
    <xf numFmtId="0" fontId="29" fillId="25" borderId="0" applyNumberFormat="0" applyBorder="0" applyAlignment="0" applyProtection="0">
      <alignment vertical="center"/>
    </xf>
    <xf numFmtId="0" fontId="39" fillId="30" borderId="0" applyNumberFormat="0" applyBorder="0" applyAlignment="0" applyProtection="0">
      <alignment vertical="center"/>
    </xf>
    <xf numFmtId="0" fontId="0" fillId="23" borderId="9" applyNumberFormat="0" applyFon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29" fillId="39"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4" fillId="2"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50" fillId="0" borderId="0" applyNumberFormat="0" applyFill="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43" fontId="0" fillId="0" borderId="0" applyFont="0" applyFill="0" applyBorder="0" applyAlignment="0" applyProtection="0"/>
    <xf numFmtId="0" fontId="29" fillId="12" borderId="0" applyNumberFormat="0" applyBorder="0" applyAlignment="0" applyProtection="0">
      <alignment vertical="center"/>
    </xf>
    <xf numFmtId="0" fontId="39" fillId="30" borderId="0" applyNumberFormat="0" applyBorder="0" applyAlignment="0" applyProtection="0">
      <alignment vertical="center"/>
    </xf>
    <xf numFmtId="0" fontId="29" fillId="12"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4" fillId="16" borderId="7" applyNumberFormat="0" applyAlignment="0" applyProtection="0">
      <alignment vertical="center"/>
    </xf>
    <xf numFmtId="0" fontId="39" fillId="30" borderId="0" applyNumberFormat="0" applyBorder="0" applyAlignment="0" applyProtection="0">
      <alignment vertical="center"/>
    </xf>
    <xf numFmtId="0" fontId="0" fillId="0" borderId="0">
      <alignment vertical="center"/>
    </xf>
    <xf numFmtId="0" fontId="0" fillId="0" borderId="0">
      <alignment vertical="center"/>
    </xf>
    <xf numFmtId="0" fontId="34" fillId="16"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7" fillId="0" borderId="16" applyNumberFormat="0" applyFill="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7" fillId="0" borderId="16" applyNumberFormat="0" applyFill="0" applyAlignment="0" applyProtection="0">
      <alignment vertical="center"/>
    </xf>
    <xf numFmtId="0" fontId="39" fillId="30" borderId="0" applyNumberFormat="0" applyBorder="0" applyAlignment="0" applyProtection="0">
      <alignment vertical="center"/>
    </xf>
    <xf numFmtId="0" fontId="37" fillId="0" borderId="16" applyNumberFormat="0" applyFill="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43" fontId="0" fillId="0" borderId="0" applyFont="0" applyFill="0" applyBorder="0" applyAlignment="0" applyProtection="0"/>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39" fillId="30" borderId="0" applyNumberFormat="0" applyBorder="0" applyAlignment="0" applyProtection="0">
      <alignment vertical="center"/>
    </xf>
    <xf numFmtId="43" fontId="0" fillId="0" borderId="0" applyFont="0" applyFill="0" applyBorder="0" applyAlignment="0" applyProtection="0"/>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2" fillId="16" borderId="6" applyNumberFormat="0" applyAlignment="0" applyProtection="0">
      <alignment vertical="center"/>
    </xf>
    <xf numFmtId="0" fontId="39" fillId="30" borderId="0" applyNumberFormat="0" applyBorder="0" applyAlignment="0" applyProtection="0">
      <alignment vertical="center"/>
    </xf>
    <xf numFmtId="0" fontId="32" fillId="16" borderId="6"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2" fillId="16" borderId="6" applyNumberFormat="0" applyAlignment="0" applyProtection="0">
      <alignment vertical="center"/>
    </xf>
    <xf numFmtId="0" fontId="39" fillId="30" borderId="0" applyNumberFormat="0" applyBorder="0" applyAlignment="0" applyProtection="0">
      <alignment vertical="center"/>
    </xf>
    <xf numFmtId="0" fontId="32" fillId="16" borderId="6"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39" fillId="30" borderId="0" applyNumberFormat="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39" fillId="30" borderId="0" applyNumberFormat="0" applyBorder="0" applyAlignment="0" applyProtection="0">
      <alignment vertical="center"/>
    </xf>
    <xf numFmtId="0" fontId="32" fillId="16" borderId="6"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2" fillId="16" borderId="6" applyNumberFormat="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77"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 fillId="0" borderId="0">
      <alignment vertical="center"/>
    </xf>
    <xf numFmtId="0" fontId="34" fillId="2" borderId="7"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5" fillId="0" borderId="0"/>
    <xf numFmtId="0" fontId="15" fillId="0" borderId="0"/>
    <xf numFmtId="0" fontId="4" fillId="0" borderId="0">
      <alignment vertical="center"/>
    </xf>
    <xf numFmtId="0" fontId="15" fillId="0" borderId="0"/>
    <xf numFmtId="0" fontId="15" fillId="0" borderId="0"/>
    <xf numFmtId="0" fontId="29" fillId="56" borderId="0" applyNumberFormat="0" applyBorder="0" applyAlignment="0" applyProtection="0">
      <alignment vertical="center"/>
    </xf>
    <xf numFmtId="0" fontId="4" fillId="0" borderId="0"/>
    <xf numFmtId="0" fontId="4" fillId="0" borderId="0">
      <alignment vertical="center"/>
    </xf>
    <xf numFmtId="178" fontId="0" fillId="0" borderId="0" applyFont="0" applyFill="0" applyBorder="0" applyAlignment="0" applyProtection="0"/>
    <xf numFmtId="0" fontId="4" fillId="0" borderId="0">
      <alignment vertical="center"/>
    </xf>
    <xf numFmtId="0" fontId="15" fillId="0" borderId="0"/>
    <xf numFmtId="0" fontId="0" fillId="23" borderId="9" applyNumberFormat="0" applyFont="0" applyAlignment="0" applyProtection="0">
      <alignment vertical="center"/>
    </xf>
    <xf numFmtId="0" fontId="15" fillId="0" borderId="0"/>
    <xf numFmtId="0" fontId="4" fillId="0" borderId="0"/>
    <xf numFmtId="0" fontId="4" fillId="0" borderId="0">
      <alignment vertical="center"/>
    </xf>
    <xf numFmtId="0" fontId="15" fillId="0" borderId="0"/>
    <xf numFmtId="0" fontId="68" fillId="0" borderId="0"/>
    <xf numFmtId="0" fontId="15" fillId="0" borderId="0"/>
    <xf numFmtId="0" fontId="4" fillId="0" borderId="0"/>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xf numFmtId="0" fontId="0" fillId="0" borderId="0"/>
    <xf numFmtId="0" fontId="57" fillId="0" borderId="0">
      <alignment vertical="center"/>
    </xf>
    <xf numFmtId="0" fontId="15" fillId="0" borderId="0">
      <alignment vertical="center"/>
    </xf>
    <xf numFmtId="43" fontId="0" fillId="0" borderId="0" applyFont="0" applyFill="0" applyBorder="0" applyAlignment="0" applyProtection="0">
      <alignment vertical="center"/>
    </xf>
    <xf numFmtId="0" fontId="57" fillId="0" borderId="0">
      <alignment vertical="center"/>
    </xf>
    <xf numFmtId="43" fontId="0" fillId="0" borderId="0" applyFont="0" applyFill="0" applyBorder="0" applyAlignment="0" applyProtection="0">
      <alignment vertical="center"/>
    </xf>
    <xf numFmtId="0" fontId="57" fillId="0" borderId="0">
      <alignment vertical="center"/>
    </xf>
    <xf numFmtId="43" fontId="0" fillId="0" borderId="0" applyFont="0" applyFill="0" applyBorder="0" applyAlignment="0" applyProtection="0">
      <alignment vertical="center"/>
    </xf>
    <xf numFmtId="0" fontId="57" fillId="0" borderId="0">
      <alignment vertical="center"/>
    </xf>
    <xf numFmtId="43" fontId="0" fillId="0" borderId="0" applyFont="0" applyFill="0" applyBorder="0" applyAlignment="0" applyProtection="0"/>
    <xf numFmtId="0" fontId="14" fillId="0" borderId="0">
      <alignment vertical="center"/>
    </xf>
    <xf numFmtId="0" fontId="34" fillId="2" borderId="7" applyNumberFormat="0" applyAlignment="0" applyProtection="0">
      <alignment vertical="center"/>
    </xf>
    <xf numFmtId="43" fontId="0" fillId="0" borderId="0" applyFont="0" applyFill="0" applyBorder="0" applyAlignment="0" applyProtection="0">
      <alignment vertical="center"/>
    </xf>
    <xf numFmtId="0" fontId="4" fillId="0" borderId="0">
      <alignment vertical="center"/>
    </xf>
    <xf numFmtId="0" fontId="78" fillId="0" borderId="0">
      <alignment vertical="center"/>
    </xf>
    <xf numFmtId="0" fontId="78" fillId="0" borderId="0">
      <alignment vertical="center"/>
    </xf>
    <xf numFmtId="0" fontId="32" fillId="2" borderId="6" applyNumberFormat="0" applyAlignment="0" applyProtection="0">
      <alignment vertical="center"/>
    </xf>
    <xf numFmtId="0" fontId="78" fillId="0" borderId="0">
      <alignment vertical="center"/>
    </xf>
    <xf numFmtId="0" fontId="32" fillId="2" borderId="6" applyNumberFormat="0" applyAlignment="0" applyProtection="0">
      <alignment vertical="center"/>
    </xf>
    <xf numFmtId="0" fontId="78" fillId="0" borderId="0">
      <alignment vertical="center"/>
    </xf>
    <xf numFmtId="0" fontId="78" fillId="0" borderId="0"/>
    <xf numFmtId="0" fontId="78" fillId="0" borderId="0"/>
    <xf numFmtId="0" fontId="78" fillId="0" borderId="0">
      <alignment vertical="center"/>
    </xf>
    <xf numFmtId="0" fontId="78" fillId="0" borderId="0"/>
    <xf numFmtId="0" fontId="4" fillId="0" borderId="0"/>
    <xf numFmtId="0" fontId="29" fillId="56" borderId="0" applyNumberFormat="0" applyBorder="0" applyAlignment="0" applyProtection="0">
      <alignment vertical="center"/>
    </xf>
    <xf numFmtId="0" fontId="78" fillId="0" borderId="0"/>
    <xf numFmtId="0" fontId="78" fillId="0" borderId="0">
      <alignment vertical="center"/>
    </xf>
    <xf numFmtId="0" fontId="78" fillId="0" borderId="0">
      <alignment vertical="center"/>
    </xf>
    <xf numFmtId="0" fontId="78" fillId="0" borderId="0"/>
    <xf numFmtId="0" fontId="0" fillId="0" borderId="0">
      <alignment vertical="center"/>
    </xf>
    <xf numFmtId="0" fontId="0" fillId="0" borderId="0">
      <alignment vertical="center"/>
    </xf>
    <xf numFmtId="0" fontId="15" fillId="0" borderId="0"/>
    <xf numFmtId="0" fontId="78" fillId="0" borderId="0"/>
    <xf numFmtId="0" fontId="29" fillId="56" borderId="0" applyNumberFormat="0" applyBorder="0" applyAlignment="0" applyProtection="0">
      <alignment vertical="center"/>
    </xf>
    <xf numFmtId="0" fontId="78" fillId="0" borderId="0">
      <alignment vertical="center"/>
    </xf>
    <xf numFmtId="0" fontId="78" fillId="0" borderId="0"/>
    <xf numFmtId="0" fontId="4" fillId="0" borderId="0"/>
    <xf numFmtId="0" fontId="78" fillId="0" borderId="0"/>
    <xf numFmtId="0" fontId="4" fillId="0" borderId="0"/>
    <xf numFmtId="0" fontId="4" fillId="0" borderId="0">
      <alignment vertical="center"/>
    </xf>
    <xf numFmtId="0" fontId="29" fillId="54" borderId="0" applyNumberFormat="0" applyBorder="0" applyAlignment="0" applyProtection="0">
      <alignment vertical="center"/>
    </xf>
    <xf numFmtId="0" fontId="40" fillId="21" borderId="7" applyNumberFormat="0" applyAlignment="0" applyProtection="0">
      <alignment vertical="center"/>
    </xf>
    <xf numFmtId="0" fontId="4" fillId="0" borderId="0"/>
    <xf numFmtId="0" fontId="0" fillId="23" borderId="9"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9" fillId="56" borderId="0" applyNumberFormat="0" applyBorder="0" applyAlignment="0" applyProtection="0">
      <alignment vertical="center"/>
    </xf>
    <xf numFmtId="0" fontId="0" fillId="0" borderId="0"/>
    <xf numFmtId="0" fontId="0" fillId="0" borderId="0"/>
    <xf numFmtId="178" fontId="0" fillId="0" borderId="0" applyFont="0" applyFill="0" applyBorder="0" applyAlignment="0" applyProtection="0"/>
    <xf numFmtId="0" fontId="29" fillId="56" borderId="0" applyNumberFormat="0" applyBorder="0" applyAlignment="0" applyProtection="0">
      <alignment vertical="center"/>
    </xf>
    <xf numFmtId="0" fontId="0" fillId="0" borderId="0">
      <alignment vertical="center"/>
    </xf>
    <xf numFmtId="0" fontId="29" fillId="5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189" fontId="0" fillId="0" borderId="0" applyFont="0" applyFill="0" applyBorder="0" applyAlignment="0" applyProtection="0">
      <alignment vertical="center"/>
    </xf>
    <xf numFmtId="0" fontId="0" fillId="0" borderId="0"/>
    <xf numFmtId="0" fontId="32" fillId="16" borderId="6" applyNumberFormat="0" applyAlignment="0" applyProtection="0">
      <alignment vertical="center"/>
    </xf>
    <xf numFmtId="0" fontId="4" fillId="0" borderId="0">
      <alignment vertical="center"/>
    </xf>
    <xf numFmtId="0" fontId="4" fillId="0" borderId="0">
      <alignment vertical="center"/>
    </xf>
    <xf numFmtId="0" fontId="15" fillId="0" borderId="0"/>
    <xf numFmtId="0" fontId="15" fillId="0" borderId="0"/>
    <xf numFmtId="0" fontId="0" fillId="0" borderId="0">
      <alignment vertical="center"/>
    </xf>
    <xf numFmtId="0" fontId="0" fillId="0" borderId="0"/>
    <xf numFmtId="0" fontId="0" fillId="0" borderId="0"/>
    <xf numFmtId="0" fontId="4" fillId="0" borderId="0"/>
    <xf numFmtId="0" fontId="4" fillId="0" borderId="0"/>
    <xf numFmtId="0" fontId="0" fillId="0" borderId="0"/>
    <xf numFmtId="1" fontId="6" fillId="0" borderId="1">
      <alignment vertical="center"/>
      <protection locked="0"/>
    </xf>
    <xf numFmtId="0" fontId="0" fillId="0" borderId="0">
      <alignment vertical="center"/>
    </xf>
    <xf numFmtId="0" fontId="29" fillId="54" borderId="0" applyNumberFormat="0" applyBorder="0" applyAlignment="0" applyProtection="0">
      <alignment vertical="center"/>
    </xf>
    <xf numFmtId="0" fontId="51" fillId="18" borderId="0" applyNumberFormat="0" applyBorder="0" applyAlignment="0" applyProtection="0">
      <alignment vertical="center"/>
    </xf>
    <xf numFmtId="0" fontId="0" fillId="0" borderId="0">
      <alignment vertical="center"/>
    </xf>
    <xf numFmtId="0" fontId="29" fillId="5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79" fillId="0" borderId="0">
      <alignment vertical="center"/>
    </xf>
    <xf numFmtId="0" fontId="4" fillId="0" borderId="0">
      <alignment vertical="center"/>
    </xf>
    <xf numFmtId="0" fontId="15" fillId="0" borderId="0"/>
    <xf numFmtId="0" fontId="4" fillId="0" borderId="0">
      <alignment vertical="center"/>
    </xf>
    <xf numFmtId="0" fontId="15" fillId="0" borderId="0"/>
    <xf numFmtId="0" fontId="0" fillId="0" borderId="0">
      <alignment vertical="center"/>
    </xf>
    <xf numFmtId="0" fontId="0" fillId="0" borderId="0"/>
    <xf numFmtId="0" fontId="79" fillId="0" borderId="0">
      <alignment vertical="center"/>
    </xf>
    <xf numFmtId="0" fontId="79" fillId="0" borderId="0">
      <alignment vertical="center"/>
    </xf>
    <xf numFmtId="0" fontId="0" fillId="0" borderId="0"/>
    <xf numFmtId="0" fontId="15" fillId="0" borderId="0"/>
    <xf numFmtId="0" fontId="15"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23" borderId="9"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80" fillId="0" borderId="0" applyNumberFormat="0" applyFill="0" applyBorder="0" applyAlignment="0" applyProtection="0">
      <alignment vertical="top"/>
      <protection locked="0"/>
    </xf>
    <xf numFmtId="0" fontId="4" fillId="23" borderId="9"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34" fillId="16" borderId="7" applyNumberFormat="0" applyAlignment="0" applyProtection="0">
      <alignment vertical="center"/>
    </xf>
    <xf numFmtId="0" fontId="32" fillId="16" borderId="6" applyNumberFormat="0" applyAlignment="0" applyProtection="0">
      <alignment vertical="center"/>
    </xf>
    <xf numFmtId="0" fontId="0" fillId="0" borderId="0">
      <alignment vertical="center"/>
    </xf>
    <xf numFmtId="0" fontId="34" fillId="16" borderId="7" applyNumberFormat="0" applyAlignment="0" applyProtection="0">
      <alignment vertical="center"/>
    </xf>
    <xf numFmtId="0" fontId="32" fillId="16" borderId="6" applyNumberFormat="0" applyAlignment="0" applyProtection="0">
      <alignment vertical="center"/>
    </xf>
    <xf numFmtId="0" fontId="0" fillId="0" borderId="0"/>
    <xf numFmtId="0" fontId="34" fillId="16" borderId="7"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4" fillId="16" borderId="7" applyNumberFormat="0" applyAlignment="0" applyProtection="0">
      <alignment vertical="center"/>
    </xf>
    <xf numFmtId="0" fontId="32" fillId="16" borderId="6" applyNumberFormat="0" applyAlignment="0" applyProtection="0">
      <alignment vertical="center"/>
    </xf>
    <xf numFmtId="0" fontId="0" fillId="0" borderId="0">
      <alignment vertical="center"/>
    </xf>
    <xf numFmtId="0" fontId="34" fillId="16" borderId="7" applyNumberFormat="0" applyAlignment="0" applyProtection="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56" borderId="0" applyNumberFormat="0" applyBorder="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32" fillId="16" borderId="6" applyNumberFormat="0" applyAlignment="0" applyProtection="0">
      <alignment vertical="center"/>
    </xf>
    <xf numFmtId="0" fontId="0" fillId="0" borderId="0">
      <alignment vertical="center"/>
    </xf>
    <xf numFmtId="0" fontId="0" fillId="0" borderId="0"/>
    <xf numFmtId="0" fontId="32" fillId="16" borderId="6" applyNumberFormat="0" applyAlignment="0" applyProtection="0">
      <alignment vertical="center"/>
    </xf>
    <xf numFmtId="0" fontId="0" fillId="0" borderId="0"/>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32" fillId="16" borderId="6" applyNumberFormat="0" applyAlignment="0" applyProtection="0">
      <alignment vertical="center"/>
    </xf>
    <xf numFmtId="0" fontId="0" fillId="0" borderId="0"/>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0" fillId="0" borderId="0"/>
    <xf numFmtId="178" fontId="0" fillId="0" borderId="0" applyFont="0" applyFill="0" applyBorder="0" applyAlignment="0" applyProtection="0">
      <alignment vertical="center"/>
    </xf>
    <xf numFmtId="0" fontId="40" fillId="21" borderId="7"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32" fillId="2" borderId="6" applyNumberFormat="0" applyAlignment="0" applyProtection="0">
      <alignment vertical="center"/>
    </xf>
    <xf numFmtId="0" fontId="0" fillId="0" borderId="0"/>
    <xf numFmtId="0" fontId="0" fillId="0" borderId="0">
      <alignment vertical="center"/>
    </xf>
    <xf numFmtId="0" fontId="34" fillId="2" borderId="7" applyNumberFormat="0" applyAlignment="0" applyProtection="0">
      <alignment vertical="center"/>
    </xf>
    <xf numFmtId="0" fontId="0" fillId="0" borderId="0"/>
    <xf numFmtId="0" fontId="34" fillId="2" borderId="7" applyNumberFormat="0" applyAlignment="0" applyProtection="0">
      <alignment vertical="center"/>
    </xf>
    <xf numFmtId="0" fontId="0" fillId="0" borderId="0">
      <alignment vertical="center"/>
    </xf>
    <xf numFmtId="0" fontId="34" fillId="2" borderId="7" applyNumberFormat="0" applyAlignment="0" applyProtection="0">
      <alignment vertical="center"/>
    </xf>
    <xf numFmtId="0" fontId="0" fillId="0" borderId="0"/>
    <xf numFmtId="0" fontId="34" fillId="2" borderId="7" applyNumberFormat="0" applyAlignment="0" applyProtection="0">
      <alignment vertical="center"/>
    </xf>
    <xf numFmtId="0" fontId="0" fillId="0" borderId="0"/>
    <xf numFmtId="0" fontId="34" fillId="2" borderId="7"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34" fillId="2" borderId="7"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32" fillId="2" borderId="6" applyNumberFormat="0" applyAlignment="0" applyProtection="0">
      <alignment vertical="center"/>
    </xf>
    <xf numFmtId="181" fontId="6" fillId="0" borderId="1">
      <alignment vertical="center"/>
      <protection locked="0"/>
    </xf>
    <xf numFmtId="0" fontId="0" fillId="0" borderId="0">
      <alignment vertical="center"/>
    </xf>
    <xf numFmtId="0" fontId="32" fillId="2" borderId="6" applyNumberFormat="0" applyAlignment="0" applyProtection="0">
      <alignment vertical="center"/>
    </xf>
    <xf numFmtId="181" fontId="6" fillId="0" borderId="1">
      <alignment vertical="center"/>
      <protection locked="0"/>
    </xf>
    <xf numFmtId="0" fontId="0" fillId="0" borderId="0"/>
    <xf numFmtId="43" fontId="0" fillId="0" borderId="0" applyFont="0" applyFill="0" applyBorder="0" applyAlignment="0" applyProtection="0"/>
    <xf numFmtId="0" fontId="0" fillId="0" borderId="0">
      <alignment vertical="center"/>
    </xf>
    <xf numFmtId="0" fontId="34" fillId="2" borderId="7" applyNumberFormat="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alignment vertical="center"/>
    </xf>
    <xf numFmtId="0" fontId="32" fillId="2" borderId="6" applyNumberFormat="0" applyAlignment="0" applyProtection="0">
      <alignment vertical="center"/>
    </xf>
    <xf numFmtId="181" fontId="6" fillId="0" borderId="1">
      <alignment vertical="center"/>
      <protection locked="0"/>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34" fillId="2" borderId="7" applyNumberFormat="0" applyAlignment="0" applyProtection="0">
      <alignment vertical="center"/>
    </xf>
    <xf numFmtId="0" fontId="51" fillId="18" borderId="0" applyNumberFormat="0" applyBorder="0" applyAlignment="0" applyProtection="0">
      <alignment vertical="center"/>
    </xf>
    <xf numFmtId="0" fontId="0" fillId="0" borderId="0"/>
    <xf numFmtId="0" fontId="0" fillId="0" borderId="0">
      <alignment vertical="center"/>
    </xf>
    <xf numFmtId="0" fontId="51" fillId="18" borderId="0" applyNumberFormat="0" applyBorder="0" applyAlignment="0" applyProtection="0">
      <alignment vertical="center"/>
    </xf>
    <xf numFmtId="0" fontId="0" fillId="0" borderId="0"/>
    <xf numFmtId="0" fontId="51"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5"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5" fillId="0" borderId="0"/>
    <xf numFmtId="0" fontId="0" fillId="0" borderId="0"/>
    <xf numFmtId="0" fontId="0" fillId="0" borderId="0">
      <alignment vertical="center"/>
    </xf>
    <xf numFmtId="0" fontId="0" fillId="0" borderId="0"/>
    <xf numFmtId="0" fontId="34" fillId="2" borderId="7" applyNumberFormat="0" applyAlignment="0" applyProtection="0">
      <alignment vertical="center"/>
    </xf>
    <xf numFmtId="0" fontId="0" fillId="0" borderId="0">
      <alignment vertical="center"/>
    </xf>
    <xf numFmtId="0" fontId="34" fillId="2" borderId="7" applyNumberFormat="0" applyAlignment="0" applyProtection="0">
      <alignment vertical="center"/>
    </xf>
    <xf numFmtId="0" fontId="0" fillId="0" borderId="0"/>
    <xf numFmtId="0" fontId="34" fillId="2" borderId="7"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34" fillId="2" borderId="7" applyNumberFormat="0" applyAlignment="0" applyProtection="0">
      <alignment vertical="center"/>
    </xf>
    <xf numFmtId="0" fontId="0" fillId="0" borderId="0">
      <alignment vertical="center"/>
    </xf>
    <xf numFmtId="0" fontId="34" fillId="2" borderId="7" applyNumberFormat="0" applyAlignment="0" applyProtection="0">
      <alignment vertical="center"/>
    </xf>
    <xf numFmtId="0" fontId="0" fillId="0" borderId="0"/>
    <xf numFmtId="0" fontId="0" fillId="0" borderId="0">
      <alignment vertical="center"/>
    </xf>
    <xf numFmtId="178" fontId="0" fillId="0" borderId="0" applyFont="0" applyFill="0" applyBorder="0" applyAlignment="0" applyProtection="0"/>
    <xf numFmtId="0" fontId="0" fillId="0" borderId="0"/>
    <xf numFmtId="0" fontId="0" fillId="0" borderId="0">
      <alignment vertical="center"/>
    </xf>
    <xf numFmtId="178" fontId="0" fillId="0" borderId="0" applyFont="0" applyFill="0" applyBorder="0" applyAlignment="0" applyProtection="0"/>
    <xf numFmtId="0" fontId="0" fillId="0" borderId="0"/>
    <xf numFmtId="178"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5"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34" fillId="2" borderId="7"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5"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34" fillId="16" borderId="7" applyNumberFormat="0" applyAlignment="0" applyProtection="0">
      <alignment vertical="center"/>
    </xf>
    <xf numFmtId="0" fontId="0" fillId="0" borderId="0"/>
    <xf numFmtId="0" fontId="0" fillId="0" borderId="0">
      <alignment vertical="center"/>
    </xf>
    <xf numFmtId="0" fontId="0" fillId="0" borderId="0"/>
    <xf numFmtId="0" fontId="4"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34" fillId="16" borderId="7" applyNumberFormat="0" applyAlignment="0" applyProtection="0">
      <alignment vertical="center"/>
    </xf>
    <xf numFmtId="0" fontId="0" fillId="0" borderId="0"/>
    <xf numFmtId="0" fontId="0" fillId="0" borderId="0"/>
    <xf numFmtId="0" fontId="0" fillId="0" borderId="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181" fontId="6" fillId="0" borderId="1">
      <alignment vertical="center"/>
      <protection locked="0"/>
    </xf>
    <xf numFmtId="0" fontId="0" fillId="0" borderId="0">
      <alignment vertical="center"/>
    </xf>
    <xf numFmtId="0" fontId="36" fillId="25" borderId="0" applyNumberFormat="0" applyBorder="0" applyAlignment="0" applyProtection="0">
      <alignment vertical="center"/>
    </xf>
    <xf numFmtId="181" fontId="6" fillId="0" borderId="1">
      <alignment vertical="center"/>
      <protection locked="0"/>
    </xf>
    <xf numFmtId="0" fontId="0" fillId="0" borderId="0"/>
    <xf numFmtId="43" fontId="0" fillId="0" borderId="0" applyFont="0" applyFill="0" applyBorder="0" applyAlignment="0" applyProtection="0"/>
    <xf numFmtId="0" fontId="36" fillId="25"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181" fontId="6" fillId="0" borderId="1">
      <alignment vertical="center"/>
      <protection locked="0"/>
    </xf>
    <xf numFmtId="0" fontId="0" fillId="0" borderId="0"/>
    <xf numFmtId="0" fontId="36" fillId="2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 fillId="0" borderId="0"/>
    <xf numFmtId="0" fontId="0"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4"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178" fontId="0" fillId="0" borderId="0" applyFont="0" applyFill="0" applyBorder="0" applyAlignment="0" applyProtection="0"/>
    <xf numFmtId="0" fontId="0" fillId="0" borderId="0"/>
    <xf numFmtId="0" fontId="0" fillId="0" borderId="0">
      <alignment vertical="center"/>
    </xf>
    <xf numFmtId="178" fontId="0" fillId="0" borderId="0" applyFont="0" applyFill="0" applyBorder="0" applyAlignment="0" applyProtection="0"/>
    <xf numFmtId="0" fontId="0" fillId="0" borderId="0"/>
    <xf numFmtId="178"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4"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0" fontId="0" fillId="0" borderId="0"/>
    <xf numFmtId="0" fontId="37" fillId="0" borderId="10" applyNumberFormat="0" applyFill="0" applyAlignment="0" applyProtection="0">
      <alignment vertical="center"/>
    </xf>
    <xf numFmtId="0" fontId="40" fillId="21" borderId="7" applyNumberFormat="0" applyAlignment="0" applyProtection="0">
      <alignment vertical="center"/>
    </xf>
    <xf numFmtId="0" fontId="0" fillId="0" borderId="0">
      <alignment vertical="center"/>
    </xf>
    <xf numFmtId="0" fontId="0" fillId="0" borderId="0"/>
    <xf numFmtId="0" fontId="37" fillId="0" borderId="10" applyNumberFormat="0" applyFill="0" applyAlignment="0" applyProtection="0">
      <alignment vertical="center"/>
    </xf>
    <xf numFmtId="0" fontId="0" fillId="0" borderId="0">
      <alignment vertical="center"/>
    </xf>
    <xf numFmtId="0" fontId="0" fillId="0" borderId="0"/>
    <xf numFmtId="0" fontId="37" fillId="0" borderId="16" applyNumberFormat="0" applyFill="0" applyAlignment="0" applyProtection="0">
      <alignment vertical="center"/>
    </xf>
    <xf numFmtId="0" fontId="0" fillId="0" borderId="0">
      <alignment vertical="center"/>
    </xf>
    <xf numFmtId="0" fontId="0" fillId="0" borderId="0"/>
    <xf numFmtId="0" fontId="4" fillId="0" borderId="0"/>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alignment vertical="center"/>
    </xf>
    <xf numFmtId="0" fontId="34" fillId="2" borderId="7"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32" fillId="2" borderId="6" applyNumberFormat="0" applyAlignment="0" applyProtection="0">
      <alignment vertical="center"/>
    </xf>
    <xf numFmtId="0" fontId="0" fillId="0" borderId="0">
      <alignment vertical="center"/>
    </xf>
    <xf numFmtId="0" fontId="0" fillId="0" borderId="0">
      <alignment vertical="center"/>
    </xf>
    <xf numFmtId="0" fontId="34" fillId="2" borderId="7" applyNumberFormat="0" applyAlignment="0" applyProtection="0">
      <alignment vertical="center"/>
    </xf>
    <xf numFmtId="0" fontId="0" fillId="0" borderId="0"/>
    <xf numFmtId="0" fontId="0" fillId="0" borderId="0">
      <alignment vertical="center"/>
    </xf>
    <xf numFmtId="0" fontId="36" fillId="25" borderId="0" applyNumberFormat="0" applyBorder="0" applyAlignment="0" applyProtection="0">
      <alignment vertical="center"/>
    </xf>
    <xf numFmtId="181" fontId="6" fillId="0" borderId="1">
      <alignment vertical="center"/>
      <protection locked="0"/>
    </xf>
    <xf numFmtId="0" fontId="0" fillId="0" borderId="0">
      <alignment vertical="center"/>
    </xf>
    <xf numFmtId="0" fontId="36" fillId="25" borderId="0" applyNumberFormat="0" applyBorder="0" applyAlignment="0" applyProtection="0">
      <alignment vertical="center"/>
    </xf>
    <xf numFmtId="181" fontId="6" fillId="0" borderId="1">
      <alignment vertical="center"/>
      <protection locked="0"/>
    </xf>
    <xf numFmtId="0" fontId="0" fillId="0" borderId="0">
      <alignment vertical="center"/>
    </xf>
    <xf numFmtId="0" fontId="34" fillId="2" borderId="7" applyNumberFormat="0" applyAlignment="0" applyProtection="0">
      <alignment vertical="center"/>
    </xf>
    <xf numFmtId="0" fontId="36"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181" fontId="6" fillId="0" borderId="1">
      <alignment vertical="center"/>
      <protection locked="0"/>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32" fillId="16" borderId="6" applyNumberFormat="0" applyAlignment="0" applyProtection="0">
      <alignment vertical="center"/>
    </xf>
    <xf numFmtId="181" fontId="6" fillId="0" borderId="1">
      <alignment vertical="center"/>
      <protection locked="0"/>
    </xf>
    <xf numFmtId="0" fontId="0" fillId="0" borderId="0"/>
    <xf numFmtId="181" fontId="6" fillId="0" borderId="1">
      <alignment vertical="center"/>
      <protection locked="0"/>
    </xf>
    <xf numFmtId="0" fontId="4" fillId="0" borderId="0"/>
    <xf numFmtId="181" fontId="6" fillId="0" borderId="1">
      <alignment vertical="center"/>
      <protection locked="0"/>
    </xf>
    <xf numFmtId="0" fontId="15" fillId="0" borderId="0"/>
    <xf numFmtId="181" fontId="6" fillId="0" borderId="1">
      <alignment vertical="center"/>
      <protection locked="0"/>
    </xf>
    <xf numFmtId="0" fontId="0" fillId="0" borderId="0"/>
    <xf numFmtId="181" fontId="6" fillId="0" borderId="1">
      <alignment vertical="center"/>
      <protection locked="0"/>
    </xf>
    <xf numFmtId="0" fontId="0" fillId="0" borderId="0"/>
    <xf numFmtId="0" fontId="0" fillId="0" borderId="0">
      <alignment vertical="center"/>
    </xf>
    <xf numFmtId="0" fontId="32" fillId="16" borderId="6" applyNumberFormat="0" applyAlignment="0" applyProtection="0">
      <alignment vertical="center"/>
    </xf>
    <xf numFmtId="0" fontId="4" fillId="0" borderId="0"/>
    <xf numFmtId="0" fontId="32" fillId="16" borderId="6" applyNumberFormat="0" applyAlignment="0" applyProtection="0">
      <alignment vertical="center"/>
    </xf>
    <xf numFmtId="0" fontId="0" fillId="0" borderId="0"/>
    <xf numFmtId="0" fontId="15" fillId="0" borderId="0"/>
    <xf numFmtId="0" fontId="32" fillId="16" borderId="6" applyNumberFormat="0" applyAlignment="0" applyProtection="0">
      <alignment vertical="center"/>
    </xf>
    <xf numFmtId="0" fontId="0" fillId="0" borderId="0"/>
    <xf numFmtId="0" fontId="29" fillId="56" borderId="0" applyNumberFormat="0" applyBorder="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0" fillId="0" borderId="0">
      <alignment vertical="center"/>
    </xf>
    <xf numFmtId="0" fontId="0" fillId="0" borderId="0">
      <alignment vertical="center"/>
    </xf>
    <xf numFmtId="0" fontId="32" fillId="2" borderId="6" applyNumberFormat="0" applyAlignment="0" applyProtection="0">
      <alignment vertical="center"/>
    </xf>
    <xf numFmtId="0" fontId="15" fillId="0" borderId="0"/>
    <xf numFmtId="0" fontId="32" fillId="2" borderId="6" applyNumberFormat="0" applyAlignment="0" applyProtection="0">
      <alignment vertical="center"/>
    </xf>
    <xf numFmtId="0" fontId="15" fillId="0" borderId="0"/>
    <xf numFmtId="0" fontId="32" fillId="2" borderId="6" applyNumberFormat="0" applyAlignment="0" applyProtection="0">
      <alignment vertical="center"/>
    </xf>
    <xf numFmtId="0" fontId="15" fillId="0" borderId="0"/>
    <xf numFmtId="0" fontId="32" fillId="2" borderId="6" applyNumberFormat="0" applyAlignment="0" applyProtection="0">
      <alignment vertical="center"/>
    </xf>
    <xf numFmtId="0" fontId="0" fillId="0" borderId="0">
      <alignment vertical="center"/>
    </xf>
    <xf numFmtId="0" fontId="15" fillId="0" borderId="0"/>
    <xf numFmtId="0" fontId="0" fillId="0" borderId="0"/>
    <xf numFmtId="0" fontId="15" fillId="0" borderId="0"/>
    <xf numFmtId="0" fontId="40" fillId="21" borderId="7" applyNumberFormat="0" applyAlignment="0" applyProtection="0">
      <alignment vertical="center"/>
    </xf>
    <xf numFmtId="0" fontId="0" fillId="0" borderId="0"/>
    <xf numFmtId="0" fontId="40" fillId="21" borderId="7" applyNumberFormat="0" applyAlignment="0" applyProtection="0">
      <alignment vertical="center"/>
    </xf>
    <xf numFmtId="0" fontId="15" fillId="0" borderId="0">
      <alignment vertical="center"/>
    </xf>
    <xf numFmtId="0" fontId="40" fillId="21" borderId="7" applyNumberFormat="0" applyAlignment="0" applyProtection="0">
      <alignment vertical="center"/>
    </xf>
    <xf numFmtId="0" fontId="4" fillId="0" borderId="0"/>
    <xf numFmtId="0" fontId="54" fillId="4" borderId="3" applyNumberFormat="0" applyAlignment="0" applyProtection="0">
      <alignment vertical="center"/>
    </xf>
    <xf numFmtId="0" fontId="32" fillId="16" borderId="6"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15"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37" fillId="0" borderId="16" applyNumberFormat="0" applyFill="0" applyAlignment="0" applyProtection="0">
      <alignment vertical="center"/>
    </xf>
    <xf numFmtId="1" fontId="6" fillId="0" borderId="1">
      <alignment vertical="center"/>
      <protection locked="0"/>
    </xf>
    <xf numFmtId="0" fontId="0" fillId="0" borderId="0">
      <alignment vertical="center"/>
    </xf>
    <xf numFmtId="0" fontId="0" fillId="0" borderId="0">
      <alignment vertical="center"/>
    </xf>
    <xf numFmtId="0" fontId="0" fillId="0" borderId="0">
      <alignment vertical="center"/>
    </xf>
    <xf numFmtId="0" fontId="57" fillId="0" borderId="0">
      <alignment vertical="center"/>
    </xf>
    <xf numFmtId="0" fontId="0" fillId="0" borderId="0"/>
    <xf numFmtId="0" fontId="0" fillId="0" borderId="0">
      <alignment vertical="center"/>
    </xf>
    <xf numFmtId="0" fontId="0" fillId="0" borderId="0">
      <alignment vertical="center"/>
    </xf>
    <xf numFmtId="0" fontId="0" fillId="0" borderId="0"/>
    <xf numFmtId="0" fontId="34" fillId="16" borderId="7" applyNumberFormat="0" applyAlignment="0" applyProtection="0">
      <alignment vertical="center"/>
    </xf>
    <xf numFmtId="0" fontId="0" fillId="0" borderId="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48" fillId="40" borderId="0" applyNumberFormat="0" applyBorder="0" applyAlignment="0" applyProtection="0">
      <alignment vertical="center"/>
    </xf>
    <xf numFmtId="0" fontId="0" fillId="0" borderId="0">
      <alignment vertical="center"/>
    </xf>
    <xf numFmtId="0" fontId="15" fillId="0" borderId="0"/>
    <xf numFmtId="0" fontId="0" fillId="0" borderId="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4" fillId="0" borderId="0"/>
    <xf numFmtId="0" fontId="0" fillId="0" borderId="0"/>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34" fillId="16" borderId="7"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2" fillId="16" borderId="6" applyNumberFormat="0" applyAlignment="0" applyProtection="0">
      <alignment vertical="center"/>
    </xf>
    <xf numFmtId="0" fontId="0" fillId="0" borderId="0"/>
    <xf numFmtId="0" fontId="32" fillId="16" borderId="6" applyNumberFormat="0" applyAlignment="0" applyProtection="0">
      <alignment vertical="center"/>
    </xf>
    <xf numFmtId="0" fontId="0" fillId="0" borderId="0">
      <alignment vertical="center"/>
    </xf>
    <xf numFmtId="0" fontId="29" fillId="39" borderId="0" applyNumberFormat="0" applyBorder="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0" fillId="0" borderId="0"/>
    <xf numFmtId="181" fontId="6" fillId="0" borderId="1">
      <alignment vertical="center"/>
      <protection locked="0"/>
    </xf>
    <xf numFmtId="0" fontId="0" fillId="0" borderId="0">
      <alignment vertical="center"/>
    </xf>
    <xf numFmtId="181" fontId="6" fillId="0" borderId="1">
      <alignment vertical="center"/>
      <protection locked="0"/>
    </xf>
    <xf numFmtId="0" fontId="15" fillId="0" borderId="0"/>
    <xf numFmtId="0" fontId="0" fillId="0" borderId="0">
      <alignment vertical="center"/>
    </xf>
    <xf numFmtId="0" fontId="0" fillId="0" borderId="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15" fillId="0" borderId="0"/>
    <xf numFmtId="0" fontId="32" fillId="16" borderId="6" applyNumberFormat="0" applyAlignment="0" applyProtection="0">
      <alignment vertical="center"/>
    </xf>
    <xf numFmtId="0" fontId="4" fillId="0" borderId="0">
      <alignment vertical="center"/>
    </xf>
    <xf numFmtId="0" fontId="4" fillId="0" borderId="0">
      <alignment vertical="center"/>
    </xf>
    <xf numFmtId="0" fontId="32" fillId="16" borderId="6" applyNumberFormat="0" applyAlignment="0" applyProtection="0">
      <alignment vertical="center"/>
    </xf>
    <xf numFmtId="0" fontId="15" fillId="0" borderId="0">
      <alignment vertical="center"/>
    </xf>
    <xf numFmtId="0" fontId="32" fillId="16" borderId="6" applyNumberFormat="0" applyAlignment="0" applyProtection="0">
      <alignment vertical="center"/>
    </xf>
    <xf numFmtId="0" fontId="4" fillId="0" borderId="0">
      <alignment vertical="center"/>
    </xf>
    <xf numFmtId="0" fontId="32" fillId="16" borderId="6" applyNumberFormat="0" applyAlignment="0" applyProtection="0">
      <alignment vertical="center"/>
    </xf>
    <xf numFmtId="0" fontId="15" fillId="0" borderId="0">
      <alignment vertical="center"/>
    </xf>
    <xf numFmtId="0" fontId="32" fillId="16" borderId="6" applyNumberFormat="0" applyAlignment="0" applyProtection="0">
      <alignment vertical="center"/>
    </xf>
    <xf numFmtId="0" fontId="4" fillId="0" borderId="0"/>
    <xf numFmtId="0" fontId="32" fillId="16" borderId="6" applyNumberFormat="0" applyAlignment="0" applyProtection="0">
      <alignment vertical="center"/>
    </xf>
    <xf numFmtId="0" fontId="15" fillId="0" borderId="0">
      <alignment vertical="center"/>
    </xf>
    <xf numFmtId="0" fontId="32" fillId="16" borderId="6" applyNumberFormat="0" applyAlignment="0" applyProtection="0">
      <alignment vertical="center"/>
    </xf>
    <xf numFmtId="0" fontId="4" fillId="0" borderId="0">
      <alignment vertical="center"/>
    </xf>
    <xf numFmtId="0" fontId="15" fillId="0" borderId="0">
      <alignment vertical="center"/>
    </xf>
    <xf numFmtId="0" fontId="4" fillId="0" borderId="0">
      <alignment vertical="center"/>
    </xf>
    <xf numFmtId="0" fontId="32" fillId="16" borderId="6" applyNumberFormat="0" applyAlignment="0" applyProtection="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4" fillId="0" borderId="0">
      <alignment vertical="center"/>
    </xf>
    <xf numFmtId="0" fontId="15" fillId="0" borderId="0">
      <alignment vertical="center"/>
    </xf>
    <xf numFmtId="0" fontId="0" fillId="0" borderId="0"/>
    <xf numFmtId="0" fontId="15" fillId="0" borderId="0">
      <alignment vertical="center"/>
    </xf>
    <xf numFmtId="0" fontId="4" fillId="0" borderId="0">
      <alignment vertical="center"/>
    </xf>
    <xf numFmtId="0" fontId="4" fillId="0" borderId="0">
      <alignment vertical="center"/>
    </xf>
    <xf numFmtId="0" fontId="15" fillId="0" borderId="0">
      <alignment vertical="center"/>
    </xf>
    <xf numFmtId="0" fontId="4" fillId="0" borderId="0">
      <alignment vertical="center"/>
    </xf>
    <xf numFmtId="0" fontId="15" fillId="0" borderId="0">
      <alignment vertical="center"/>
    </xf>
    <xf numFmtId="0" fontId="15" fillId="0" borderId="0">
      <alignment vertical="center"/>
    </xf>
    <xf numFmtId="0" fontId="4" fillId="0" borderId="0">
      <alignment vertical="center"/>
    </xf>
    <xf numFmtId="0" fontId="15" fillId="0" borderId="0">
      <alignment vertical="center"/>
    </xf>
    <xf numFmtId="0" fontId="15" fillId="0" borderId="0">
      <alignment vertical="center"/>
    </xf>
    <xf numFmtId="0" fontId="0" fillId="0" borderId="0"/>
    <xf numFmtId="178" fontId="0" fillId="0" borderId="0" applyFont="0" applyFill="0" applyBorder="0" applyAlignment="0" applyProtection="0"/>
    <xf numFmtId="0" fontId="15" fillId="0" borderId="0">
      <alignment vertical="center"/>
    </xf>
    <xf numFmtId="0" fontId="15" fillId="0" borderId="0">
      <alignment vertical="center"/>
    </xf>
    <xf numFmtId="1" fontId="6" fillId="0" borderId="1">
      <alignment vertical="center"/>
      <protection locked="0"/>
    </xf>
    <xf numFmtId="0" fontId="15" fillId="0" borderId="0">
      <alignment vertical="center"/>
    </xf>
    <xf numFmtId="0" fontId="15" fillId="0" borderId="0">
      <alignment vertical="center"/>
    </xf>
    <xf numFmtId="0" fontId="34" fillId="2"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xf numFmtId="0" fontId="15" fillId="0" borderId="0">
      <alignment vertical="center"/>
    </xf>
    <xf numFmtId="0" fontId="0" fillId="0" borderId="0"/>
    <xf numFmtId="0" fontId="29" fillId="39" borderId="0" applyNumberFormat="0" applyBorder="0" applyAlignment="0" applyProtection="0">
      <alignment vertical="center"/>
    </xf>
    <xf numFmtId="0" fontId="0" fillId="0" borderId="0"/>
    <xf numFmtId="0" fontId="0" fillId="0" borderId="0"/>
    <xf numFmtId="0" fontId="0" fillId="0" borderId="0">
      <alignment vertical="center"/>
    </xf>
    <xf numFmtId="0" fontId="82" fillId="0" borderId="0">
      <alignment vertical="center"/>
    </xf>
    <xf numFmtId="0" fontId="15" fillId="0" borderId="0"/>
    <xf numFmtId="0" fontId="0" fillId="0" borderId="0"/>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0" fillId="0" borderId="0"/>
    <xf numFmtId="0" fontId="32" fillId="2" borderId="6" applyNumberFormat="0" applyAlignment="0" applyProtection="0">
      <alignment vertical="center"/>
    </xf>
    <xf numFmtId="0" fontId="0" fillId="0" borderId="0">
      <alignment vertical="center"/>
    </xf>
    <xf numFmtId="0" fontId="4" fillId="23" borderId="9" applyNumberFormat="0" applyFont="0" applyAlignment="0" applyProtection="0">
      <alignment vertical="center"/>
    </xf>
    <xf numFmtId="0" fontId="0" fillId="0" borderId="0"/>
    <xf numFmtId="0" fontId="0" fillId="0" borderId="0">
      <alignment vertical="center"/>
    </xf>
    <xf numFmtId="0" fontId="48" fillId="40" borderId="0" applyNumberFormat="0" applyBorder="0" applyAlignment="0" applyProtection="0">
      <alignment vertical="center"/>
    </xf>
    <xf numFmtId="0" fontId="0" fillId="0" borderId="0"/>
    <xf numFmtId="0" fontId="82" fillId="0" borderId="0">
      <alignment vertical="center"/>
    </xf>
    <xf numFmtId="0" fontId="82"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1" fontId="6" fillId="0" borderId="1">
      <alignment vertical="center"/>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5" fillId="0" borderId="0"/>
    <xf numFmtId="0" fontId="0" fillId="0" borderId="0"/>
    <xf numFmtId="0" fontId="21" fillId="4" borderId="3" applyNumberFormat="0" applyAlignment="0" applyProtection="0">
      <alignment vertical="center"/>
    </xf>
    <xf numFmtId="0" fontId="82"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178" fontId="0" fillId="0" borderId="0" applyFont="0" applyFill="0" applyBorder="0" applyAlignment="0" applyProtection="0"/>
    <xf numFmtId="0" fontId="0" fillId="0" borderId="0"/>
    <xf numFmtId="178" fontId="0" fillId="0" borderId="0" applyFont="0" applyFill="0" applyBorder="0" applyAlignment="0" applyProtection="0"/>
    <xf numFmtId="0" fontId="4" fillId="0" borderId="0"/>
    <xf numFmtId="178" fontId="0" fillId="0" borderId="0" applyFont="0" applyFill="0" applyBorder="0" applyAlignment="0" applyProtection="0">
      <alignment vertical="center"/>
    </xf>
    <xf numFmtId="0" fontId="82" fillId="0" borderId="0"/>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178" fontId="0" fillId="0" borderId="0" applyFont="0" applyFill="0" applyBorder="0" applyAlignment="0" applyProtection="0"/>
    <xf numFmtId="0" fontId="0" fillId="0" borderId="0"/>
    <xf numFmtId="178" fontId="0" fillId="0" borderId="0" applyFont="0" applyFill="0" applyBorder="0" applyAlignment="0" applyProtection="0"/>
    <xf numFmtId="0" fontId="0" fillId="0" borderId="0">
      <alignment vertical="center"/>
    </xf>
    <xf numFmtId="0" fontId="32" fillId="16" borderId="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16" borderId="6" applyNumberFormat="0" applyAlignment="0" applyProtection="0">
      <alignment vertical="center"/>
    </xf>
    <xf numFmtId="0" fontId="0" fillId="0" borderId="0"/>
    <xf numFmtId="0" fontId="32" fillId="16" borderId="6" applyNumberFormat="0" applyAlignment="0" applyProtection="0">
      <alignment vertical="center"/>
    </xf>
    <xf numFmtId="0" fontId="0" fillId="0" borderId="0"/>
    <xf numFmtId="0" fontId="0" fillId="0" borderId="0"/>
    <xf numFmtId="0" fontId="32" fillId="16" borderId="6" applyNumberFormat="0" applyAlignment="0" applyProtection="0">
      <alignment vertical="center"/>
    </xf>
    <xf numFmtId="0" fontId="0" fillId="23" borderId="9" applyNumberFormat="0" applyFont="0" applyAlignment="0" applyProtection="0">
      <alignment vertical="center"/>
    </xf>
    <xf numFmtId="0" fontId="0" fillId="0" borderId="0">
      <alignment vertical="center"/>
    </xf>
    <xf numFmtId="0" fontId="4" fillId="0" borderId="0"/>
    <xf numFmtId="0" fontId="0" fillId="0" borderId="0"/>
    <xf numFmtId="0" fontId="15" fillId="0" borderId="0"/>
    <xf numFmtId="0" fontId="0" fillId="0" borderId="0"/>
    <xf numFmtId="0" fontId="0" fillId="0" borderId="0"/>
    <xf numFmtId="0" fontId="0" fillId="0" borderId="0"/>
    <xf numFmtId="0" fontId="36" fillId="25" borderId="0" applyNumberFormat="0" applyBorder="0" applyAlignment="0" applyProtection="0">
      <alignment vertical="center"/>
    </xf>
    <xf numFmtId="0" fontId="0" fillId="0" borderId="0"/>
    <xf numFmtId="0" fontId="0" fillId="0" borderId="0"/>
    <xf numFmtId="0" fontId="0" fillId="0" borderId="0"/>
    <xf numFmtId="0" fontId="82" fillId="0" borderId="0"/>
    <xf numFmtId="0" fontId="0" fillId="0" borderId="0"/>
    <xf numFmtId="0" fontId="82" fillId="0" borderId="0"/>
    <xf numFmtId="0" fontId="0" fillId="0" borderId="0">
      <alignment vertical="center"/>
    </xf>
    <xf numFmtId="0" fontId="82" fillId="0" borderId="0"/>
    <xf numFmtId="0" fontId="0" fillId="0" borderId="0"/>
    <xf numFmtId="0" fontId="0" fillId="0" borderId="0"/>
    <xf numFmtId="0" fontId="0" fillId="0" borderId="0"/>
    <xf numFmtId="0" fontId="0" fillId="0" borderId="0"/>
    <xf numFmtId="0" fontId="4" fillId="0" borderId="0">
      <alignment vertical="center"/>
    </xf>
    <xf numFmtId="0" fontId="82" fillId="0" borderId="0">
      <alignment vertical="center"/>
    </xf>
    <xf numFmtId="0" fontId="4" fillId="0" borderId="0">
      <alignment vertical="center"/>
    </xf>
    <xf numFmtId="0" fontId="4"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4" fillId="0" borderId="0">
      <alignment vertical="center"/>
    </xf>
    <xf numFmtId="0" fontId="15" fillId="0" borderId="0">
      <alignment vertical="center"/>
    </xf>
    <xf numFmtId="0" fontId="15" fillId="0" borderId="0">
      <alignment vertical="center"/>
    </xf>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42" fillId="0" borderId="0">
      <alignment vertical="center"/>
    </xf>
    <xf numFmtId="0" fontId="4" fillId="0" borderId="0">
      <alignment vertical="center"/>
    </xf>
    <xf numFmtId="178" fontId="0" fillId="0" borderId="0" applyFont="0" applyFill="0" applyBorder="0" applyAlignment="0" applyProtection="0"/>
    <xf numFmtId="0" fontId="0" fillId="0" borderId="0"/>
    <xf numFmtId="178" fontId="0" fillId="0" borderId="0" applyFont="0" applyFill="0" applyBorder="0" applyAlignment="0" applyProtection="0"/>
    <xf numFmtId="0" fontId="0" fillId="0" borderId="0">
      <alignment vertical="center"/>
    </xf>
    <xf numFmtId="0" fontId="32" fillId="16" borderId="6" applyNumberFormat="0" applyAlignment="0" applyProtection="0">
      <alignment vertical="center"/>
    </xf>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2" fillId="16" borderId="6" applyNumberFormat="0" applyAlignment="0" applyProtection="0">
      <alignment vertical="center"/>
    </xf>
    <xf numFmtId="0" fontId="0" fillId="0" borderId="0"/>
    <xf numFmtId="0" fontId="0" fillId="0" borderId="0">
      <alignment vertical="center"/>
    </xf>
    <xf numFmtId="0" fontId="0" fillId="0" borderId="0"/>
    <xf numFmtId="0" fontId="4" fillId="0" borderId="0">
      <alignment vertical="center"/>
    </xf>
    <xf numFmtId="0" fontId="15" fillId="0" borderId="0">
      <alignment vertical="center"/>
    </xf>
    <xf numFmtId="0" fontId="15" fillId="0" borderId="0">
      <alignment vertical="center"/>
    </xf>
    <xf numFmtId="0" fontId="4" fillId="0" borderId="0">
      <alignment vertical="center"/>
    </xf>
    <xf numFmtId="0" fontId="4" fillId="0" borderId="0">
      <alignment vertical="center"/>
    </xf>
    <xf numFmtId="0" fontId="32" fillId="16" borderId="6" applyNumberFormat="0" applyAlignment="0" applyProtection="0">
      <alignment vertical="center"/>
    </xf>
    <xf numFmtId="0" fontId="15" fillId="0" borderId="0">
      <alignment vertical="center"/>
    </xf>
    <xf numFmtId="0" fontId="32" fillId="16" borderId="6" applyNumberFormat="0" applyAlignment="0" applyProtection="0">
      <alignment vertical="center"/>
    </xf>
    <xf numFmtId="0" fontId="4" fillId="0" borderId="0">
      <alignment vertical="center"/>
    </xf>
    <xf numFmtId="0" fontId="32" fillId="16" borderId="6" applyNumberFormat="0" applyAlignment="0" applyProtection="0">
      <alignment vertical="center"/>
    </xf>
    <xf numFmtId="0" fontId="15" fillId="0" borderId="0">
      <alignment vertical="center"/>
    </xf>
    <xf numFmtId="0" fontId="32" fillId="16" borderId="6"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9"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4" fillId="0" borderId="0">
      <alignment vertical="center"/>
    </xf>
    <xf numFmtId="43" fontId="0" fillId="0" borderId="0" applyFont="0" applyFill="0" applyBorder="0" applyAlignment="0" applyProtection="0">
      <alignment vertical="center"/>
    </xf>
    <xf numFmtId="0" fontId="15" fillId="0" borderId="0">
      <alignment vertical="center"/>
    </xf>
    <xf numFmtId="43" fontId="0" fillId="0" borderId="0" applyFont="0" applyFill="0" applyBorder="0" applyAlignment="0" applyProtection="0"/>
    <xf numFmtId="0" fontId="0" fillId="0" borderId="0"/>
    <xf numFmtId="0" fontId="0" fillId="0" borderId="0"/>
    <xf numFmtId="0" fontId="42" fillId="0" borderId="0"/>
    <xf numFmtId="0" fontId="34" fillId="2" borderId="7" applyNumberFormat="0" applyAlignment="0" applyProtection="0">
      <alignment vertical="center"/>
    </xf>
    <xf numFmtId="0" fontId="0" fillId="0" borderId="0"/>
    <xf numFmtId="0" fontId="42" fillId="0" borderId="0"/>
    <xf numFmtId="0" fontId="42" fillId="0" borderId="0"/>
    <xf numFmtId="0" fontId="42" fillId="0" borderId="0"/>
    <xf numFmtId="0" fontId="40" fillId="21" borderId="7" applyNumberFormat="0" applyAlignment="0" applyProtection="0">
      <alignment vertical="center"/>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178" fontId="0" fillId="0" borderId="0" applyFont="0" applyFill="0" applyBorder="0" applyAlignment="0" applyProtection="0"/>
    <xf numFmtId="0" fontId="0" fillId="0" borderId="0">
      <alignment vertical="center"/>
    </xf>
    <xf numFmtId="0" fontId="0" fillId="0" borderId="0">
      <alignment vertical="center"/>
    </xf>
    <xf numFmtId="0" fontId="32" fillId="2" borderId="6" applyNumberFormat="0" applyAlignment="0" applyProtection="0">
      <alignment vertical="center"/>
    </xf>
    <xf numFmtId="0" fontId="0" fillId="0" borderId="0">
      <alignment vertical="center"/>
    </xf>
    <xf numFmtId="0" fontId="32" fillId="2" borderId="6"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4" fillId="0" borderId="0"/>
    <xf numFmtId="0" fontId="0" fillId="0" borderId="0">
      <alignment vertical="center"/>
    </xf>
    <xf numFmtId="0" fontId="32" fillId="2" borderId="6" applyNumberFormat="0" applyAlignment="0" applyProtection="0">
      <alignment vertical="center"/>
    </xf>
    <xf numFmtId="0" fontId="4" fillId="0" borderId="0"/>
    <xf numFmtId="0" fontId="32" fillId="2" borderId="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xf numFmtId="0" fontId="0" fillId="0" borderId="0">
      <alignment vertical="center"/>
    </xf>
    <xf numFmtId="0" fontId="15" fillId="0" borderId="0">
      <alignment vertical="center"/>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0" fillId="23" borderId="9" applyNumberFormat="0" applyFont="0" applyAlignment="0" applyProtection="0">
      <alignment vertical="center"/>
    </xf>
    <xf numFmtId="0" fontId="42" fillId="0" borderId="0"/>
    <xf numFmtId="0" fontId="42" fillId="0" borderId="0"/>
    <xf numFmtId="0" fontId="65" fillId="0" borderId="0" applyNumberFormat="0" applyFill="0" applyBorder="0" applyAlignment="0" applyProtection="0">
      <alignment vertical="center"/>
    </xf>
    <xf numFmtId="0" fontId="42" fillId="0" borderId="0"/>
    <xf numFmtId="0" fontId="0" fillId="0" borderId="0">
      <alignment vertical="center"/>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5" fillId="0" borderId="0"/>
    <xf numFmtId="0" fontId="0" fillId="0" borderId="0"/>
    <xf numFmtId="0" fontId="0" fillId="0" borderId="0">
      <alignment vertical="center"/>
    </xf>
    <xf numFmtId="0" fontId="0" fillId="23" borderId="9" applyNumberFormat="0" applyFont="0" applyAlignment="0" applyProtection="0">
      <alignment vertical="center"/>
    </xf>
    <xf numFmtId="0" fontId="4" fillId="0" borderId="0"/>
    <xf numFmtId="0" fontId="0" fillId="0" borderId="0"/>
    <xf numFmtId="0" fontId="32" fillId="16" borderId="6" applyNumberFormat="0" applyAlignment="0" applyProtection="0">
      <alignment vertical="center"/>
    </xf>
    <xf numFmtId="0" fontId="15" fillId="0" borderId="0"/>
    <xf numFmtId="0" fontId="0" fillId="0" borderId="0"/>
    <xf numFmtId="0" fontId="0" fillId="0" borderId="0">
      <alignment vertical="center"/>
    </xf>
    <xf numFmtId="0" fontId="0" fillId="0" borderId="0">
      <alignment vertical="center"/>
    </xf>
    <xf numFmtId="0" fontId="0" fillId="0" borderId="0"/>
    <xf numFmtId="0" fontId="15" fillId="0" borderId="0"/>
    <xf numFmtId="0" fontId="0" fillId="0" borderId="0">
      <alignment vertical="center"/>
    </xf>
    <xf numFmtId="0" fontId="4" fillId="0" borderId="0"/>
    <xf numFmtId="0" fontId="0" fillId="0" borderId="0"/>
    <xf numFmtId="0" fontId="0" fillId="0" borderId="0"/>
    <xf numFmtId="0" fontId="15" fillId="0" borderId="0"/>
    <xf numFmtId="0" fontId="42" fillId="0" borderId="0"/>
    <xf numFmtId="0" fontId="0" fillId="0" borderId="0">
      <alignment vertical="center"/>
    </xf>
    <xf numFmtId="0" fontId="42" fillId="0" borderId="0"/>
    <xf numFmtId="0" fontId="15" fillId="0" borderId="0">
      <alignment vertical="center"/>
    </xf>
    <xf numFmtId="0" fontId="42" fillId="0" borderId="0"/>
    <xf numFmtId="0" fontId="42" fillId="0" borderId="0"/>
    <xf numFmtId="0" fontId="42" fillId="0" borderId="0"/>
    <xf numFmtId="0" fontId="0" fillId="0" borderId="0">
      <alignment vertical="center"/>
    </xf>
    <xf numFmtId="0" fontId="15" fillId="0" borderId="0"/>
    <xf numFmtId="0" fontId="15" fillId="0" borderId="0"/>
    <xf numFmtId="0" fontId="15" fillId="0" borderId="0"/>
    <xf numFmtId="0" fontId="15" fillId="0" borderId="0"/>
    <xf numFmtId="0" fontId="42" fillId="0" borderId="0"/>
    <xf numFmtId="0" fontId="42" fillId="0" borderId="0"/>
    <xf numFmtId="0" fontId="40" fillId="21" borderId="7" applyNumberFormat="0" applyAlignment="0" applyProtection="0">
      <alignment vertical="center"/>
    </xf>
    <xf numFmtId="0" fontId="42" fillId="0" borderId="0"/>
    <xf numFmtId="0" fontId="42" fillId="0" borderId="0"/>
    <xf numFmtId="0" fontId="0" fillId="0" borderId="0">
      <alignment vertical="center"/>
    </xf>
    <xf numFmtId="0" fontId="42" fillId="0" borderId="0"/>
    <xf numFmtId="0" fontId="42" fillId="0" borderId="0"/>
    <xf numFmtId="0" fontId="42" fillId="0" borderId="0"/>
    <xf numFmtId="181" fontId="6" fillId="0" borderId="1">
      <alignment vertical="center"/>
      <protection locked="0"/>
    </xf>
    <xf numFmtId="0" fontId="42" fillId="0" borderId="0"/>
    <xf numFmtId="0" fontId="0" fillId="0" borderId="0">
      <alignment vertical="center"/>
    </xf>
    <xf numFmtId="0" fontId="42" fillId="0" borderId="0"/>
    <xf numFmtId="0" fontId="42" fillId="0" borderId="0"/>
    <xf numFmtId="0" fontId="42" fillId="0" borderId="0"/>
    <xf numFmtId="0" fontId="42" fillId="0" borderId="0"/>
    <xf numFmtId="0" fontId="0" fillId="0" borderId="0">
      <alignment vertical="center"/>
    </xf>
    <xf numFmtId="0" fontId="42" fillId="0" borderId="0"/>
    <xf numFmtId="0" fontId="42" fillId="0" borderId="0"/>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4" fillId="0" borderId="0"/>
    <xf numFmtId="0" fontId="0" fillId="0" borderId="0"/>
    <xf numFmtId="0" fontId="0" fillId="0" borderId="0">
      <alignment vertical="center"/>
    </xf>
    <xf numFmtId="0" fontId="0" fillId="0" borderId="0">
      <alignment vertical="center"/>
    </xf>
    <xf numFmtId="0" fontId="0" fillId="0" borderId="0"/>
    <xf numFmtId="0" fontId="34" fillId="16" borderId="7" applyNumberFormat="0" applyAlignment="0" applyProtection="0">
      <alignment vertical="center"/>
    </xf>
    <xf numFmtId="0" fontId="4" fillId="0" borderId="0"/>
    <xf numFmtId="0" fontId="0" fillId="0" borderId="0">
      <alignment vertical="center"/>
    </xf>
    <xf numFmtId="0" fontId="15" fillId="0" borderId="0"/>
    <xf numFmtId="0" fontId="0" fillId="0" borderId="0"/>
    <xf numFmtId="0" fontId="0" fillId="0" borderId="0"/>
    <xf numFmtId="0" fontId="15" fillId="0" borderId="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6" fillId="39" borderId="0" applyNumberFormat="0" applyBorder="0" applyAlignment="0" applyProtection="0">
      <alignment vertical="center"/>
    </xf>
    <xf numFmtId="0" fontId="0" fillId="0" borderId="0">
      <alignment vertical="center"/>
    </xf>
    <xf numFmtId="0" fontId="0" fillId="0" borderId="0"/>
    <xf numFmtId="0" fontId="36" fillId="39" borderId="0" applyNumberFormat="0" applyBorder="0" applyAlignment="0" applyProtection="0">
      <alignment vertical="center"/>
    </xf>
    <xf numFmtId="0" fontId="0" fillId="0" borderId="0">
      <alignment vertical="center"/>
    </xf>
    <xf numFmtId="0" fontId="57" fillId="0" borderId="0">
      <alignment vertical="center"/>
    </xf>
    <xf numFmtId="0" fontId="0" fillId="0" borderId="0">
      <alignment vertical="center"/>
    </xf>
    <xf numFmtId="0" fontId="5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8" fillId="0" borderId="0"/>
    <xf numFmtId="0" fontId="57" fillId="0" borderId="0">
      <alignment vertical="center"/>
    </xf>
    <xf numFmtId="0" fontId="0" fillId="0" borderId="0">
      <alignment vertical="center"/>
    </xf>
    <xf numFmtId="1" fontId="6" fillId="0" borderId="1">
      <alignment vertical="center"/>
      <protection locked="0"/>
    </xf>
    <xf numFmtId="0" fontId="0" fillId="0" borderId="0">
      <alignment vertical="center"/>
    </xf>
    <xf numFmtId="0" fontId="57"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32" fillId="16" borderId="6" applyNumberFormat="0" applyAlignment="0" applyProtection="0">
      <alignment vertical="center"/>
    </xf>
    <xf numFmtId="0" fontId="48" fillId="40" borderId="0" applyNumberFormat="0" applyBorder="0" applyAlignment="0" applyProtection="0">
      <alignment vertical="center"/>
    </xf>
    <xf numFmtId="0" fontId="32" fillId="16" borderId="6" applyNumberFormat="0" applyAlignment="0" applyProtection="0">
      <alignment vertical="center"/>
    </xf>
    <xf numFmtId="0" fontId="48" fillId="40" borderId="0" applyNumberFormat="0" applyBorder="0" applyAlignment="0" applyProtection="0">
      <alignment vertical="center"/>
    </xf>
    <xf numFmtId="0" fontId="32" fillId="16" borderId="6" applyNumberFormat="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36" fillId="55" borderId="0" applyNumberFormat="0" applyBorder="0" applyAlignment="0" applyProtection="0">
      <alignment vertical="center"/>
    </xf>
    <xf numFmtId="0" fontId="48" fillId="40" borderId="0" applyNumberFormat="0" applyBorder="0" applyAlignment="0" applyProtection="0">
      <alignment vertical="center"/>
    </xf>
    <xf numFmtId="0" fontId="36" fillId="55"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178" fontId="0" fillId="0" borderId="0" applyFont="0" applyFill="0" applyBorder="0" applyAlignment="0" applyProtection="0"/>
    <xf numFmtId="0" fontId="48" fillId="40" borderId="0" applyNumberFormat="0" applyBorder="0" applyAlignment="0" applyProtection="0">
      <alignment vertical="center"/>
    </xf>
    <xf numFmtId="178" fontId="0" fillId="0" borderId="0" applyFont="0" applyFill="0" applyBorder="0" applyAlignment="0" applyProtection="0"/>
    <xf numFmtId="0" fontId="48" fillId="40" borderId="0" applyNumberFormat="0" applyBorder="0" applyAlignment="0" applyProtection="0">
      <alignment vertical="center"/>
    </xf>
    <xf numFmtId="0" fontId="36" fillId="25" borderId="0" applyNumberFormat="0" applyBorder="0" applyAlignment="0" applyProtection="0">
      <alignment vertical="center"/>
    </xf>
    <xf numFmtId="0" fontId="48" fillId="40" borderId="0" applyNumberFormat="0" applyBorder="0" applyAlignment="0" applyProtection="0">
      <alignment vertical="center"/>
    </xf>
    <xf numFmtId="0" fontId="36" fillId="25"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34" fillId="16" borderId="7" applyNumberFormat="0" applyAlignment="0" applyProtection="0">
      <alignment vertical="center"/>
    </xf>
    <xf numFmtId="0" fontId="48" fillId="40" borderId="0" applyNumberFormat="0" applyBorder="0" applyAlignment="0" applyProtection="0">
      <alignment vertical="center"/>
    </xf>
    <xf numFmtId="0" fontId="34" fillId="16" borderId="7" applyNumberFormat="0" applyAlignment="0" applyProtection="0">
      <alignment vertical="center"/>
    </xf>
    <xf numFmtId="1" fontId="6" fillId="0" borderId="1">
      <alignment vertical="center"/>
      <protection locked="0"/>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34" fillId="2" borderId="7" applyNumberFormat="0" applyAlignment="0" applyProtection="0">
      <alignment vertical="center"/>
    </xf>
    <xf numFmtId="0" fontId="48" fillId="40" borderId="0" applyNumberFormat="0" applyBorder="0" applyAlignment="0" applyProtection="0">
      <alignment vertical="center"/>
    </xf>
    <xf numFmtId="0" fontId="34" fillId="2" borderId="7" applyNumberFormat="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0" fillId="21" borderId="7" applyNumberFormat="0" applyAlignment="0" applyProtection="0">
      <alignment vertical="center"/>
    </xf>
    <xf numFmtId="0" fontId="48" fillId="40" borderId="0" applyNumberFormat="0" applyBorder="0" applyAlignment="0" applyProtection="0">
      <alignment vertical="center"/>
    </xf>
    <xf numFmtId="0" fontId="40" fillId="21" borderId="7" applyNumberFormat="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83"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178" fontId="0" fillId="0" borderId="0" applyFont="0" applyFill="0" applyBorder="0" applyAlignment="0" applyProtection="0"/>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4" fillId="23" borderId="9" applyNumberFormat="0" applyFont="0" applyAlignment="0" applyProtection="0">
      <alignment vertical="center"/>
    </xf>
    <xf numFmtId="0" fontId="80" fillId="0" borderId="0" applyNumberFormat="0" applyFill="0" applyBorder="0" applyAlignment="0" applyProtection="0">
      <alignment vertical="top"/>
      <protection locked="0"/>
    </xf>
    <xf numFmtId="0" fontId="4" fillId="23" borderId="9" applyNumberFormat="0" applyFont="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40" fillId="21" borderId="7" applyNumberFormat="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0" fontId="34" fillId="16"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54" fillId="4" borderId="3" applyNumberFormat="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51" fillId="18" borderId="0" applyNumberFormat="0" applyBorder="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0" fillId="23" borderId="9" applyNumberFormat="0" applyFont="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81" fontId="6" fillId="0" borderId="1">
      <alignment vertical="center"/>
      <protection locked="0"/>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0" fontId="34" fillId="16"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40" fillId="21"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1" fontId="6" fillId="0" borderId="1">
      <alignment vertical="center"/>
      <protection locked="0"/>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1" fontId="6" fillId="0" borderId="1">
      <alignment vertical="center"/>
      <protection locked="0"/>
    </xf>
    <xf numFmtId="0" fontId="37" fillId="0" borderId="16" applyNumberFormat="0" applyFill="0" applyAlignment="0" applyProtection="0">
      <alignment vertical="center"/>
    </xf>
    <xf numFmtId="1" fontId="6" fillId="0" borderId="1">
      <alignment vertical="center"/>
      <protection locked="0"/>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1" fontId="6" fillId="0" borderId="1">
      <alignment vertical="center"/>
      <protection locked="0"/>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0" fillId="23" borderId="9" applyNumberFormat="0" applyFont="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51" fillId="18" borderId="0" applyNumberFormat="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4" fillId="2" borderId="7" applyNumberFormat="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51" fillId="18" borderId="0" applyNumberFormat="0" applyBorder="0" applyAlignment="0" applyProtection="0">
      <alignment vertical="center"/>
    </xf>
    <xf numFmtId="0" fontId="37" fillId="0" borderId="16" applyNumberFormat="0" applyFill="0" applyAlignment="0" applyProtection="0">
      <alignment vertical="center"/>
    </xf>
    <xf numFmtId="0" fontId="51" fillId="18" borderId="0" applyNumberFormat="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40" fillId="21"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51" fillId="18" borderId="0" applyNumberFormat="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51" fillId="18" borderId="0" applyNumberFormat="0" applyBorder="0" applyAlignment="0" applyProtection="0">
      <alignment vertical="center"/>
    </xf>
    <xf numFmtId="0" fontId="37" fillId="0" borderId="16" applyNumberFormat="0" applyFill="0" applyAlignment="0" applyProtection="0">
      <alignment vertical="center"/>
    </xf>
    <xf numFmtId="0" fontId="51" fillId="18" borderId="0" applyNumberFormat="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6" fillId="25" borderId="0" applyNumberFormat="0" applyBorder="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37" fillId="0" borderId="16" applyNumberFormat="0" applyFill="0" applyAlignment="0" applyProtection="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37" fillId="0" borderId="16" applyNumberFormat="0" applyFill="0" applyAlignment="0" applyProtection="0">
      <alignment vertical="center"/>
    </xf>
    <xf numFmtId="0" fontId="37" fillId="0" borderId="16" applyNumberFormat="0" applyFill="0" applyAlignment="0" applyProtection="0">
      <alignment vertical="center"/>
    </xf>
    <xf numFmtId="178" fontId="0" fillId="0" borderId="0" applyFont="0" applyFill="0" applyBorder="0" applyAlignment="0" applyProtection="0"/>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32" fillId="16" borderId="6" applyNumberFormat="0" applyAlignment="0" applyProtection="0">
      <alignment vertical="center"/>
    </xf>
    <xf numFmtId="178" fontId="0" fillId="0" borderId="0" applyFont="0" applyFill="0" applyBorder="0" applyAlignment="0" applyProtection="0"/>
    <xf numFmtId="0" fontId="32" fillId="16" borderId="6" applyNumberFormat="0" applyAlignment="0" applyProtection="0">
      <alignment vertical="center"/>
    </xf>
    <xf numFmtId="1" fontId="6" fillId="0" borderId="1">
      <alignment vertical="center"/>
      <protection locked="0"/>
    </xf>
    <xf numFmtId="178" fontId="0" fillId="0" borderId="0" applyFont="0" applyFill="0" applyBorder="0" applyAlignment="0" applyProtection="0"/>
    <xf numFmtId="1" fontId="6" fillId="0" borderId="1">
      <alignment vertical="center"/>
      <protection locked="0"/>
    </xf>
    <xf numFmtId="178" fontId="0" fillId="0" borderId="0" applyFont="0" applyFill="0" applyBorder="0" applyAlignment="0" applyProtection="0"/>
    <xf numFmtId="1" fontId="6" fillId="0" borderId="1">
      <alignment vertical="center"/>
      <protection locked="0"/>
    </xf>
    <xf numFmtId="178" fontId="0" fillId="0" borderId="0" applyFont="0" applyFill="0" applyBorder="0" applyAlignment="0" applyProtection="0">
      <alignment vertical="center"/>
    </xf>
    <xf numFmtId="0" fontId="32" fillId="16" borderId="6"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 fontId="6" fillId="0" borderId="1">
      <alignment vertical="center"/>
      <protection locked="0"/>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36" fillId="55"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34" fillId="16"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34" fillId="16"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0" fontId="34" fillId="16"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34" fillId="16"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32" fillId="16" borderId="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32" fillId="16" borderId="6"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0" fontId="29" fillId="56" borderId="0" applyNumberFormat="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32" fillId="2" borderId="6"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181" fontId="6" fillId="0" borderId="1">
      <alignment vertical="center"/>
      <protection locked="0"/>
    </xf>
    <xf numFmtId="178" fontId="0" fillId="0" borderId="0" applyFont="0" applyFill="0" applyBorder="0" applyAlignment="0" applyProtection="0"/>
    <xf numFmtId="43" fontId="0" fillId="0" borderId="0" applyFont="0" applyFill="0" applyBorder="0" applyAlignment="0" applyProtection="0"/>
    <xf numFmtId="181" fontId="6" fillId="0" borderId="1">
      <alignment vertical="center"/>
      <protection locked="0"/>
    </xf>
    <xf numFmtId="178" fontId="0" fillId="0" borderId="0" applyFont="0" applyFill="0" applyBorder="0" applyAlignment="0" applyProtection="0"/>
    <xf numFmtId="43" fontId="0" fillId="0" borderId="0" applyFont="0" applyFill="0" applyBorder="0" applyAlignment="0" applyProtection="0">
      <alignment vertical="center"/>
    </xf>
    <xf numFmtId="181" fontId="6" fillId="0" borderId="1">
      <alignment vertical="center"/>
      <protection locked="0"/>
    </xf>
    <xf numFmtId="178" fontId="0" fillId="0" borderId="0" applyFont="0" applyFill="0" applyBorder="0" applyAlignment="0" applyProtection="0"/>
    <xf numFmtId="0" fontId="29" fillId="12" borderId="0" applyNumberFormat="0" applyBorder="0" applyAlignment="0" applyProtection="0">
      <alignment vertical="center"/>
    </xf>
    <xf numFmtId="178" fontId="0" fillId="0" borderId="0" applyFont="0" applyFill="0" applyBorder="0" applyAlignment="0" applyProtection="0">
      <alignment vertical="center"/>
    </xf>
    <xf numFmtId="181" fontId="6" fillId="0" borderId="1">
      <alignment vertical="center"/>
      <protection locked="0"/>
    </xf>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81" fillId="0" borderId="0">
      <alignment vertical="center"/>
    </xf>
    <xf numFmtId="178" fontId="0" fillId="0" borderId="0" applyFont="0" applyFill="0" applyBorder="0" applyAlignment="0" applyProtection="0"/>
    <xf numFmtId="0" fontId="81" fillId="0" borderId="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29" fillId="56"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0" fontId="29" fillId="56" borderId="0" applyNumberFormat="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0" fontId="29" fillId="54" borderId="0" applyNumberFormat="0" applyBorder="0" applyAlignment="0" applyProtection="0">
      <alignment vertical="center"/>
    </xf>
    <xf numFmtId="178" fontId="0" fillId="0" borderId="0" applyFont="0" applyFill="0" applyBorder="0" applyAlignment="0" applyProtection="0">
      <alignment vertical="center"/>
    </xf>
    <xf numFmtId="0" fontId="29" fillId="54" borderId="0" applyNumberFormat="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32" fillId="16" borderId="6"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81" fontId="6" fillId="0" borderId="1">
      <alignment vertical="center"/>
      <protection locked="0"/>
    </xf>
    <xf numFmtId="178" fontId="0" fillId="0" borderId="0" applyFont="0" applyFill="0" applyBorder="0" applyAlignment="0" applyProtection="0"/>
    <xf numFmtId="181" fontId="6" fillId="0" borderId="1">
      <alignment vertical="center"/>
      <protection locked="0"/>
    </xf>
    <xf numFmtId="178" fontId="0" fillId="0" borderId="0" applyFont="0" applyFill="0" applyBorder="0" applyAlignment="0" applyProtection="0"/>
    <xf numFmtId="0" fontId="32" fillId="16" borderId="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0" fontId="29" fillId="39"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29" fillId="12" borderId="0" applyNumberFormat="0" applyBorder="0" applyAlignment="0" applyProtection="0">
      <alignment vertical="center"/>
    </xf>
    <xf numFmtId="178" fontId="0" fillId="0" borderId="0" applyFont="0" applyFill="0" applyBorder="0" applyAlignment="0" applyProtection="0"/>
    <xf numFmtId="0" fontId="29" fillId="12"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 fontId="6" fillId="0" borderId="1">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0" fontId="36" fillId="25" borderId="0" applyNumberFormat="0" applyBorder="0" applyAlignment="0" applyProtection="0">
      <alignment vertical="center"/>
    </xf>
    <xf numFmtId="178" fontId="0" fillId="0" borderId="0" applyFont="0" applyFill="0" applyBorder="0" applyAlignment="0" applyProtection="0"/>
    <xf numFmtId="0" fontId="40" fillId="21" borderId="7"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40" fillId="21" borderId="7"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alignment vertical="center"/>
    </xf>
    <xf numFmtId="0" fontId="0" fillId="23" borderId="9"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34" fillId="2" borderId="7" applyNumberFormat="0" applyAlignment="0" applyProtection="0">
      <alignment vertical="center"/>
    </xf>
    <xf numFmtId="178" fontId="0" fillId="0" borderId="0" applyFont="0" applyFill="0" applyBorder="0" applyAlignment="0" applyProtection="0"/>
    <xf numFmtId="0" fontId="34" fillId="2" borderId="7" applyNumberFormat="0" applyAlignment="0" applyProtection="0">
      <alignment vertical="center"/>
    </xf>
    <xf numFmtId="178" fontId="0" fillId="0" borderId="0" applyFont="0" applyFill="0" applyBorder="0" applyAlignment="0" applyProtection="0">
      <alignment vertical="center"/>
    </xf>
    <xf numFmtId="187" fontId="0" fillId="0" borderId="0" applyFont="0" applyFill="0" applyBorder="0" applyAlignment="0" applyProtection="0">
      <alignment vertical="center"/>
    </xf>
    <xf numFmtId="0" fontId="32" fillId="2" borderId="6" applyNumberFormat="0" applyAlignment="0" applyProtection="0">
      <alignment vertical="center"/>
    </xf>
    <xf numFmtId="187" fontId="0" fillId="0" borderId="0" applyFont="0" applyFill="0" applyBorder="0" applyAlignment="0" applyProtection="0">
      <alignment vertical="center"/>
    </xf>
    <xf numFmtId="0" fontId="32" fillId="2" borderId="6" applyNumberFormat="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0" fontId="32" fillId="2" borderId="6" applyNumberFormat="0" applyAlignment="0" applyProtection="0">
      <alignment vertical="center"/>
    </xf>
    <xf numFmtId="187" fontId="0" fillId="0" borderId="0" applyFont="0" applyFill="0" applyBorder="0" applyAlignment="0" applyProtection="0">
      <alignment vertical="center"/>
    </xf>
    <xf numFmtId="0" fontId="32" fillId="2" borderId="6" applyNumberFormat="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 fillId="23" borderId="9" applyNumberFormat="0" applyFon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54" fillId="4" borderId="3"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29" fillId="39"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2" fillId="16" borderId="6"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29" fillId="56"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1" fontId="6" fillId="0" borderId="1">
      <alignment vertical="center"/>
      <protection locked="0"/>
    </xf>
    <xf numFmtId="18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1" fontId="6" fillId="0" borderId="1">
      <alignment vertical="center"/>
      <protection locked="0"/>
    </xf>
    <xf numFmtId="1" fontId="6" fillId="0" borderId="1">
      <alignment vertical="center"/>
      <protection locked="0"/>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43" fontId="0" fillId="0" borderId="0" applyFont="0" applyFill="0" applyBorder="0" applyAlignment="0" applyProtection="0"/>
    <xf numFmtId="0" fontId="0" fillId="23" borderId="9" applyNumberFormat="0" applyFon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29" fillId="39" borderId="0" applyNumberFormat="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0" fontId="36" fillId="54" borderId="0" applyNumberFormat="0" applyBorder="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0" fontId="34" fillId="2" borderId="7" applyNumberFormat="0" applyAlignment="0" applyProtection="0">
      <alignment vertical="center"/>
    </xf>
    <xf numFmtId="0" fontId="32" fillId="16" borderId="6" applyNumberFormat="0" applyAlignment="0" applyProtection="0">
      <alignment vertical="center"/>
    </xf>
    <xf numFmtId="0" fontId="34" fillId="2" borderId="7" applyNumberFormat="0" applyAlignment="0" applyProtection="0">
      <alignment vertical="center"/>
    </xf>
    <xf numFmtId="0" fontId="29" fillId="54" borderId="0" applyNumberFormat="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6" fillId="54" borderId="0" applyNumberFormat="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4" fillId="2" borderId="7" applyNumberFormat="0" applyAlignment="0" applyProtection="0">
      <alignment vertical="center"/>
    </xf>
    <xf numFmtId="0" fontId="34" fillId="2" borderId="7" applyNumberFormat="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21" fillId="4" borderId="3" applyNumberFormat="0" applyAlignment="0" applyProtection="0">
      <alignment vertical="center"/>
    </xf>
    <xf numFmtId="0" fontId="34" fillId="16" borderId="7" applyNumberFormat="0" applyAlignment="0" applyProtection="0">
      <alignment vertical="center"/>
    </xf>
    <xf numFmtId="0" fontId="21" fillId="4" borderId="3"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21" fillId="4" borderId="3"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51" fillId="18" borderId="0" applyNumberFormat="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6" fillId="55" borderId="0" applyNumberFormat="0" applyBorder="0" applyAlignment="0" applyProtection="0">
      <alignment vertical="center"/>
    </xf>
    <xf numFmtId="0" fontId="34" fillId="2" borderId="7" applyNumberFormat="0" applyAlignment="0" applyProtection="0">
      <alignment vertical="center"/>
    </xf>
    <xf numFmtId="0" fontId="36" fillId="55" borderId="0" applyNumberFormat="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40" fillId="21"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43" fontId="0" fillId="0" borderId="0" applyFont="0" applyFill="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43" fontId="0" fillId="0" borderId="0" applyFont="0" applyFill="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51" fillId="18" borderId="0" applyNumberFormat="0" applyBorder="0" applyAlignment="0" applyProtection="0">
      <alignment vertical="center"/>
    </xf>
    <xf numFmtId="0" fontId="34" fillId="2" borderId="7" applyNumberFormat="0" applyAlignment="0" applyProtection="0">
      <alignment vertical="center"/>
    </xf>
    <xf numFmtId="0" fontId="51" fillId="18" borderId="0" applyNumberFormat="0" applyBorder="0" applyAlignment="0" applyProtection="0">
      <alignment vertical="center"/>
    </xf>
    <xf numFmtId="0" fontId="34" fillId="2" borderId="7" applyNumberFormat="0" applyAlignment="0" applyProtection="0">
      <alignment vertical="center"/>
    </xf>
    <xf numFmtId="0" fontId="51" fillId="18" borderId="0" applyNumberFormat="0" applyBorder="0" applyAlignment="0" applyProtection="0">
      <alignment vertical="center"/>
    </xf>
    <xf numFmtId="0" fontId="34" fillId="2" borderId="7" applyNumberFormat="0" applyAlignment="0" applyProtection="0">
      <alignment vertical="center"/>
    </xf>
    <xf numFmtId="0" fontId="51" fillId="18" borderId="0" applyNumberFormat="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1" fontId="6" fillId="0" borderId="1">
      <alignment vertical="center"/>
      <protection locked="0"/>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51" fillId="18" borderId="0" applyNumberFormat="0" applyBorder="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36" fillId="25"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29" fillId="39"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43" fontId="0" fillId="0" borderId="0" applyFont="0" applyFill="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40" fillId="21"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0" fontId="29" fillId="24" borderId="0" applyNumberFormat="0" applyBorder="0" applyAlignment="0" applyProtection="0">
      <alignment vertical="center"/>
    </xf>
    <xf numFmtId="18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0" fontId="0" fillId="23" borderId="9" applyNumberFormat="0" applyFont="0" applyAlignment="0" applyProtection="0">
      <alignment vertical="center"/>
    </xf>
    <xf numFmtId="0" fontId="34" fillId="16" borderId="7" applyNumberFormat="0" applyAlignment="0" applyProtection="0">
      <alignment vertical="center"/>
    </xf>
    <xf numFmtId="0" fontId="0" fillId="23" borderId="9" applyNumberFormat="0" applyFont="0" applyAlignment="0" applyProtection="0">
      <alignment vertical="center"/>
    </xf>
    <xf numFmtId="0" fontId="34" fillId="16" borderId="7" applyNumberForma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29" fillId="25"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29" fillId="24"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0" fillId="23" borderId="9" applyNumberFormat="0" applyFon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1" fontId="6" fillId="0" borderId="1">
      <alignment vertical="center"/>
      <protection locked="0"/>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2" fillId="2" borderId="6"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0" fillId="23" borderId="9" applyNumberFormat="0" applyFon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51" fillId="18" borderId="0" applyNumberFormat="0" applyBorder="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0" fillId="23" borderId="9" applyNumberFormat="0" applyFon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2" fillId="16" borderId="6"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2" fillId="16" borderId="6"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32" fillId="16" borderId="6"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16" borderId="7" applyNumberFormat="0" applyAlignment="0" applyProtection="0">
      <alignment vertical="center"/>
    </xf>
    <xf numFmtId="0" fontId="34" fillId="2" borderId="7" applyNumberFormat="0" applyAlignment="0" applyProtection="0">
      <alignment vertical="center"/>
    </xf>
    <xf numFmtId="0" fontId="32" fillId="16" borderId="6" applyNumberFormat="0" applyAlignment="0" applyProtection="0">
      <alignment vertical="center"/>
    </xf>
    <xf numFmtId="0" fontId="34" fillId="2" borderId="7" applyNumberFormat="0" applyAlignment="0" applyProtection="0">
      <alignment vertical="center"/>
    </xf>
    <xf numFmtId="0" fontId="32" fillId="2" borderId="6" applyNumberFormat="0" applyAlignment="0" applyProtection="0">
      <alignment vertical="center"/>
    </xf>
    <xf numFmtId="0" fontId="34" fillId="2" borderId="7" applyNumberFormat="0" applyAlignment="0" applyProtection="0">
      <alignment vertical="center"/>
    </xf>
    <xf numFmtId="0" fontId="34" fillId="2" borderId="7"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32" fillId="16" borderId="6"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21" fillId="4" borderId="3" applyNumberFormat="0" applyAlignment="0" applyProtection="0">
      <alignment vertical="center"/>
    </xf>
    <xf numFmtId="0" fontId="29" fillId="25" borderId="0" applyNumberFormat="0" applyBorder="0" applyAlignment="0" applyProtection="0">
      <alignment vertical="center"/>
    </xf>
    <xf numFmtId="0" fontId="21" fillId="4" borderId="3" applyNumberFormat="0" applyAlignment="0" applyProtection="0">
      <alignment vertical="center"/>
    </xf>
    <xf numFmtId="0" fontId="29" fillId="25" borderId="0" applyNumberFormat="0" applyBorder="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9" fillId="25" borderId="0" applyNumberFormat="0" applyBorder="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21"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32" fillId="2" borderId="6" applyNumberFormat="0" applyAlignment="0" applyProtection="0">
      <alignment vertical="center"/>
    </xf>
    <xf numFmtId="0" fontId="54" fillId="4" borderId="3" applyNumberFormat="0" applyAlignment="0" applyProtection="0">
      <alignment vertical="center"/>
    </xf>
    <xf numFmtId="0" fontId="32" fillId="2" borderId="6"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0" fontId="54" fillId="4" borderId="3" applyNumberFormat="0" applyAlignment="0" applyProtection="0">
      <alignment vertical="center"/>
    </xf>
    <xf numFmtId="181" fontId="6" fillId="0" borderId="1">
      <alignment vertical="center"/>
      <protection locked="0"/>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1" fontId="6" fillId="0" borderId="1">
      <alignment vertical="center"/>
      <protection locked="0"/>
    </xf>
    <xf numFmtId="0" fontId="65" fillId="0" borderId="0" applyNumberFormat="0" applyFill="0" applyBorder="0" applyAlignment="0" applyProtection="0">
      <alignment vertical="center"/>
    </xf>
    <xf numFmtId="1" fontId="6" fillId="0" borderId="1">
      <alignment vertical="center"/>
      <protection locked="0"/>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1" fontId="6" fillId="0" borderId="1">
      <alignment vertical="center"/>
      <protection locked="0"/>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0" fillId="23" borderId="9" applyNumberFormat="0" applyFont="0" applyAlignment="0" applyProtection="0">
      <alignment vertical="center"/>
    </xf>
    <xf numFmtId="0" fontId="84" fillId="0" borderId="26" applyNumberFormat="0" applyFill="0" applyAlignment="0" applyProtection="0">
      <alignment vertical="center"/>
    </xf>
    <xf numFmtId="0" fontId="0" fillId="23" borderId="9" applyNumberFormat="0" applyFont="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84" fillId="0" borderId="26" applyNumberFormat="0" applyFill="0" applyAlignment="0" applyProtection="0">
      <alignment vertical="center"/>
    </xf>
    <xf numFmtId="0" fontId="32" fillId="16" borderId="6" applyNumberFormat="0" applyAlignment="0" applyProtection="0">
      <alignment vertical="center"/>
    </xf>
    <xf numFmtId="186" fontId="0" fillId="0" borderId="0" applyFont="0" applyFill="0" applyBorder="0" applyAlignment="0" applyProtection="0">
      <alignment vertical="center"/>
    </xf>
    <xf numFmtId="185" fontId="0" fillId="0" borderId="0" applyFont="0" applyFill="0" applyBorder="0" applyAlignment="0" applyProtection="0">
      <alignment vertical="center"/>
    </xf>
    <xf numFmtId="192" fontId="0" fillId="0" borderId="0" applyFont="0" applyFill="0" applyBorder="0" applyAlignment="0" applyProtection="0">
      <alignment vertical="center"/>
    </xf>
    <xf numFmtId="0" fontId="85" fillId="0" borderId="0">
      <alignment vertical="center"/>
    </xf>
    <xf numFmtId="41"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181" fontId="6" fillId="0" borderId="1">
      <alignment vertical="center"/>
      <protection locked="0"/>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81" fontId="6" fillId="0" borderId="1">
      <alignment vertical="center"/>
      <protection locked="0"/>
    </xf>
    <xf numFmtId="43" fontId="4" fillId="0" borderId="0" applyFont="0" applyFill="0" applyBorder="0" applyAlignment="0" applyProtection="0">
      <alignment vertical="center"/>
    </xf>
    <xf numFmtId="181" fontId="6" fillId="0" borderId="1">
      <alignment vertical="center"/>
      <protection locked="0"/>
    </xf>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181" fontId="6" fillId="0" borderId="1">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9" fillId="54" borderId="0" applyNumberFormat="0" applyBorder="0" applyAlignment="0" applyProtection="0">
      <alignment vertical="center"/>
    </xf>
    <xf numFmtId="43" fontId="0" fillId="0" borderId="0" applyFont="0" applyFill="0" applyBorder="0" applyAlignment="0" applyProtection="0">
      <alignment vertical="center"/>
    </xf>
    <xf numFmtId="0" fontId="29" fillId="54"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43" fontId="0" fillId="0" borderId="0" applyFont="0" applyFill="0" applyBorder="0" applyAlignment="0" applyProtection="0"/>
    <xf numFmtId="0" fontId="29" fillId="25" borderId="0" applyNumberFormat="0" applyBorder="0" applyAlignment="0" applyProtection="0">
      <alignment vertical="center"/>
    </xf>
    <xf numFmtId="43" fontId="0" fillId="0" borderId="0" applyFont="0" applyFill="0" applyBorder="0" applyAlignment="0" applyProtection="0">
      <alignment vertical="center"/>
    </xf>
    <xf numFmtId="0" fontId="29" fillId="25" borderId="0" applyNumberFormat="0" applyBorder="0" applyAlignment="0" applyProtection="0">
      <alignment vertical="center"/>
    </xf>
    <xf numFmtId="43" fontId="0" fillId="0" borderId="0" applyFont="0" applyFill="0" applyBorder="0" applyAlignment="0" applyProtection="0">
      <alignment vertical="center"/>
    </xf>
    <xf numFmtId="181" fontId="6" fillId="0" borderId="1">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0" fillId="21" borderId="7" applyNumberFormat="0" applyAlignment="0" applyProtection="0">
      <alignment vertical="center"/>
    </xf>
    <xf numFmtId="43" fontId="4" fillId="0" borderId="0" applyFont="0" applyFill="0" applyBorder="0" applyAlignment="0" applyProtection="0">
      <alignment vertical="center"/>
    </xf>
    <xf numFmtId="0" fontId="40" fillId="21" borderId="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alignment vertical="center"/>
    </xf>
    <xf numFmtId="0" fontId="40" fillId="21" borderId="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29"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2" fillId="16" borderId="6" applyNumberFormat="0" applyAlignment="0" applyProtection="0">
      <alignment vertical="center"/>
    </xf>
    <xf numFmtId="43" fontId="0" fillId="0" borderId="0" applyFont="0" applyFill="0" applyBorder="0" applyAlignment="0" applyProtection="0">
      <alignment vertical="center"/>
    </xf>
    <xf numFmtId="0" fontId="32" fillId="16" borderId="6" applyNumberFormat="0" applyAlignment="0" applyProtection="0">
      <alignment vertical="center"/>
    </xf>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0" fontId="32" fillId="2" borderId="6" applyNumberFormat="0" applyAlignment="0" applyProtection="0">
      <alignment vertical="center"/>
    </xf>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54" borderId="0" applyNumberFormat="0" applyBorder="0" applyAlignment="0" applyProtection="0">
      <alignment vertical="center"/>
    </xf>
    <xf numFmtId="43" fontId="0" fillId="0" borderId="0" applyFont="0" applyFill="0" applyBorder="0" applyAlignment="0" applyProtection="0"/>
    <xf numFmtId="0" fontId="36" fillId="5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54" borderId="0" applyNumberFormat="0" applyBorder="0" applyAlignment="0" applyProtection="0">
      <alignment vertical="center"/>
    </xf>
    <xf numFmtId="43" fontId="0" fillId="0" borderId="0" applyFont="0" applyFill="0" applyBorder="0" applyAlignment="0" applyProtection="0"/>
    <xf numFmtId="0" fontId="29" fillId="54" borderId="0" applyNumberFormat="0" applyBorder="0" applyAlignment="0" applyProtection="0">
      <alignment vertical="center"/>
    </xf>
    <xf numFmtId="43" fontId="0" fillId="0" borderId="0" applyFont="0" applyFill="0" applyBorder="0" applyAlignment="0" applyProtection="0">
      <alignment vertical="center"/>
    </xf>
    <xf numFmtId="0" fontId="29" fillId="54" borderId="0" applyNumberFormat="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36" fillId="54" borderId="0" applyNumberFormat="0" applyBorder="0" applyAlignment="0" applyProtection="0">
      <alignment vertical="center"/>
    </xf>
    <xf numFmtId="43" fontId="0" fillId="0" borderId="0" applyFont="0" applyFill="0" applyBorder="0" applyAlignment="0" applyProtection="0"/>
    <xf numFmtId="0" fontId="36" fillId="54" borderId="0" applyNumberFormat="0" applyBorder="0" applyAlignment="0" applyProtection="0">
      <alignment vertical="center"/>
    </xf>
    <xf numFmtId="43" fontId="0" fillId="0" borderId="0" applyFont="0" applyFill="0" applyBorder="0" applyAlignment="0" applyProtection="0">
      <alignment vertical="center"/>
    </xf>
    <xf numFmtId="0" fontId="36" fillId="54" borderId="0" applyNumberFormat="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54" borderId="0" applyNumberFormat="0" applyBorder="0" applyAlignment="0" applyProtection="0">
      <alignment vertical="center"/>
    </xf>
    <xf numFmtId="43" fontId="0" fillId="0" borderId="0" applyFont="0" applyFill="0" applyBorder="0" applyAlignment="0" applyProtection="0"/>
    <xf numFmtId="0" fontId="29" fillId="54" borderId="0" applyNumberFormat="0" applyBorder="0" applyAlignment="0" applyProtection="0">
      <alignment vertical="center"/>
    </xf>
    <xf numFmtId="43" fontId="0" fillId="0" borderId="0" applyFont="0" applyFill="0" applyBorder="0" applyAlignment="0" applyProtection="0">
      <alignment vertical="center"/>
    </xf>
    <xf numFmtId="0" fontId="29" fillId="5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6" fillId="55"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9" fillId="12"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2" fillId="2" borderId="6" applyNumberFormat="0" applyAlignment="0" applyProtection="0">
      <alignment vertical="center"/>
    </xf>
    <xf numFmtId="43" fontId="0" fillId="0" borderId="0" applyFont="0" applyFill="0" applyBorder="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32" fillId="2" borderId="6" applyNumberFormat="0" applyAlignment="0" applyProtection="0">
      <alignment vertical="center"/>
    </xf>
    <xf numFmtId="43" fontId="0" fillId="0" borderId="0" applyFont="0" applyFill="0" applyBorder="0" applyAlignment="0" applyProtection="0"/>
    <xf numFmtId="0" fontId="29" fillId="25" borderId="0" applyNumberFormat="0" applyBorder="0" applyAlignment="0" applyProtection="0">
      <alignment vertical="center"/>
    </xf>
    <xf numFmtId="0" fontId="32" fillId="2" borderId="6" applyNumberFormat="0" applyAlignment="0" applyProtection="0">
      <alignment vertical="center"/>
    </xf>
    <xf numFmtId="43" fontId="0" fillId="0" borderId="0" applyFont="0" applyFill="0" applyBorder="0" applyAlignment="0" applyProtection="0">
      <alignment vertical="center"/>
    </xf>
    <xf numFmtId="0" fontId="32" fillId="2" borderId="6" applyNumberFormat="0" applyAlignment="0" applyProtection="0">
      <alignment vertical="center"/>
    </xf>
    <xf numFmtId="43" fontId="0" fillId="0" borderId="0" applyFont="0" applyFill="0" applyBorder="0" applyAlignment="0" applyProtection="0">
      <alignment vertical="center"/>
    </xf>
    <xf numFmtId="0" fontId="32" fillId="16" borderId="6" applyNumberFormat="0" applyAlignment="0" applyProtection="0">
      <alignment vertical="center"/>
    </xf>
    <xf numFmtId="43" fontId="0" fillId="0" borderId="0" applyFont="0" applyFill="0" applyBorder="0" applyAlignment="0" applyProtection="0"/>
    <xf numFmtId="0" fontId="32" fillId="16" borderId="6" applyNumberFormat="0" applyAlignment="0" applyProtection="0">
      <alignment vertical="center"/>
    </xf>
    <xf numFmtId="43" fontId="0" fillId="0" borderId="0" applyFont="0" applyFill="0" applyBorder="0" applyAlignment="0" applyProtection="0">
      <alignment vertical="center"/>
    </xf>
    <xf numFmtId="0" fontId="32" fillId="16" borderId="6" applyNumberFormat="0" applyAlignment="0" applyProtection="0">
      <alignment vertical="center"/>
    </xf>
    <xf numFmtId="43" fontId="0" fillId="0" borderId="0" applyFont="0" applyFill="0" applyBorder="0" applyAlignment="0" applyProtection="0"/>
    <xf numFmtId="0" fontId="32" fillId="2" borderId="6"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xf numFmtId="0" fontId="36" fillId="24" borderId="0" applyNumberFormat="0" applyBorder="0" applyAlignment="0" applyProtection="0">
      <alignment vertical="center"/>
    </xf>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0" fontId="29"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9"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32" fillId="2" borderId="6"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25"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0" fontId="51" fillId="1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1" fontId="6" fillId="0" borderId="1">
      <alignment vertical="center"/>
      <protection locked="0"/>
    </xf>
    <xf numFmtId="43" fontId="0" fillId="0" borderId="0" applyFont="0" applyFill="0" applyBorder="0" applyAlignment="0" applyProtection="0">
      <alignment vertical="center"/>
    </xf>
    <xf numFmtId="1" fontId="6" fillId="0" borderId="1">
      <alignment vertical="center"/>
      <protection locked="0"/>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1" fontId="6" fillId="0" borderId="1">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0" fillId="23" borderId="9" applyNumberFormat="0" applyFont="0" applyAlignment="0" applyProtection="0">
      <alignment vertical="center"/>
    </xf>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2" fillId="2" borderId="6"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23" borderId="9"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0" fillId="21" borderId="7"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xf numFmtId="0" fontId="70" fillId="0" borderId="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51" fillId="18"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1" fontId="6" fillId="0" borderId="1">
      <alignment vertical="center"/>
      <protection locked="0"/>
    </xf>
    <xf numFmtId="0" fontId="36" fillId="25"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181" fontId="6" fillId="0" borderId="1">
      <alignment vertical="center"/>
      <protection locked="0"/>
    </xf>
    <xf numFmtId="0" fontId="29" fillId="56" borderId="0" applyNumberFormat="0" applyBorder="0" applyAlignment="0" applyProtection="0">
      <alignment vertical="center"/>
    </xf>
    <xf numFmtId="0" fontId="32" fillId="16" borderId="6" applyNumberFormat="0" applyAlignment="0" applyProtection="0">
      <alignment vertical="center"/>
    </xf>
    <xf numFmtId="0" fontId="29" fillId="56" borderId="0" applyNumberFormat="0" applyBorder="0" applyAlignment="0" applyProtection="0">
      <alignment vertical="center"/>
    </xf>
    <xf numFmtId="0" fontId="32" fillId="16" borderId="6" applyNumberFormat="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0" fontId="32" fillId="16" borderId="6" applyNumberFormat="0" applyAlignment="0" applyProtection="0">
      <alignment vertical="center"/>
    </xf>
    <xf numFmtId="0" fontId="36" fillId="25" borderId="0" applyNumberFormat="0" applyBorder="0" applyAlignment="0" applyProtection="0">
      <alignment vertical="center"/>
    </xf>
    <xf numFmtId="0" fontId="32" fillId="16" borderId="6"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2" fillId="16" borderId="6" applyNumberFormat="0" applyAlignment="0" applyProtection="0">
      <alignment vertical="center"/>
    </xf>
    <xf numFmtId="0" fontId="36" fillId="25" borderId="0" applyNumberFormat="0" applyBorder="0" applyAlignment="0" applyProtection="0">
      <alignment vertical="center"/>
    </xf>
    <xf numFmtId="0" fontId="32" fillId="16" borderId="6" applyNumberFormat="0" applyAlignment="0" applyProtection="0">
      <alignment vertical="center"/>
    </xf>
    <xf numFmtId="0" fontId="29" fillId="56"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0" fontId="40" fillId="21" borderId="7" applyNumberFormat="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4" fillId="23" borderId="9" applyNumberFormat="0" applyFont="0" applyAlignment="0" applyProtection="0">
      <alignment vertical="center"/>
    </xf>
    <xf numFmtId="0" fontId="36" fillId="25" borderId="0" applyNumberFormat="0" applyBorder="0" applyAlignment="0" applyProtection="0">
      <alignment vertical="center"/>
    </xf>
    <xf numFmtId="0" fontId="4" fillId="23" borderId="9" applyNumberFormat="0" applyFont="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56" borderId="0" applyNumberFormat="0" applyBorder="0" applyAlignment="0" applyProtection="0">
      <alignment vertical="center"/>
    </xf>
    <xf numFmtId="0" fontId="32" fillId="2" borderId="6" applyNumberFormat="0" applyAlignment="0" applyProtection="0">
      <alignment vertical="center"/>
    </xf>
    <xf numFmtId="0" fontId="29" fillId="56" borderId="0" applyNumberFormat="0" applyBorder="0" applyAlignment="0" applyProtection="0">
      <alignment vertical="center"/>
    </xf>
    <xf numFmtId="0" fontId="29" fillId="56"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29" fillId="39" borderId="0" applyNumberFormat="0" applyBorder="0" applyAlignment="0" applyProtection="0">
      <alignment vertical="center"/>
    </xf>
    <xf numFmtId="0" fontId="36"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181" fontId="6" fillId="0" borderId="1">
      <alignment vertical="center"/>
      <protection locked="0"/>
    </xf>
    <xf numFmtId="0" fontId="29" fillId="39" borderId="0" applyNumberFormat="0" applyBorder="0" applyAlignment="0" applyProtection="0">
      <alignment vertical="center"/>
    </xf>
    <xf numFmtId="181" fontId="6" fillId="0" borderId="1">
      <alignment vertical="center"/>
      <protection locked="0"/>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40" fillId="21" borderId="7" applyNumberFormat="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1" fontId="6" fillId="0" borderId="1">
      <alignment vertical="center"/>
      <protection locked="0"/>
    </xf>
    <xf numFmtId="0" fontId="29" fillId="54" borderId="0" applyNumberFormat="0" applyBorder="0" applyAlignment="0" applyProtection="0">
      <alignment vertical="center"/>
    </xf>
    <xf numFmtId="1" fontId="6" fillId="0" borderId="1">
      <alignment vertical="center"/>
      <protection locked="0"/>
    </xf>
    <xf numFmtId="0" fontId="29" fillId="54" borderId="0" applyNumberFormat="0" applyBorder="0" applyAlignment="0" applyProtection="0">
      <alignment vertical="center"/>
    </xf>
    <xf numFmtId="181" fontId="6" fillId="0" borderId="1">
      <alignment vertical="center"/>
      <protection locked="0"/>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1" fontId="6" fillId="0" borderId="1">
      <alignment vertical="center"/>
      <protection locked="0"/>
    </xf>
    <xf numFmtId="0" fontId="29" fillId="54" borderId="0" applyNumberFormat="0" applyBorder="0" applyAlignment="0" applyProtection="0">
      <alignment vertical="center"/>
    </xf>
    <xf numFmtId="1" fontId="6" fillId="0" borderId="1">
      <alignment vertical="center"/>
      <protection locked="0"/>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29" fillId="54" borderId="0" applyNumberFormat="0" applyBorder="0" applyAlignment="0" applyProtection="0">
      <alignment vertical="center"/>
    </xf>
    <xf numFmtId="0" fontId="36"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32" fillId="16" borderId="6" applyNumberFormat="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40" fillId="21" borderId="7" applyNumberFormat="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32" fillId="16" borderId="6" applyNumberFormat="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32" fillId="16" borderId="6" applyNumberFormat="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6" fillId="55" borderId="0" applyNumberFormat="0" applyBorder="0" applyAlignment="0" applyProtection="0">
      <alignment vertical="center"/>
    </xf>
    <xf numFmtId="181" fontId="6" fillId="0" borderId="1">
      <alignment vertical="center"/>
      <protection locked="0"/>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181" fontId="6" fillId="0" borderId="1">
      <alignment vertical="center"/>
      <protection locked="0"/>
    </xf>
    <xf numFmtId="0" fontId="36" fillId="55" borderId="0" applyNumberFormat="0" applyBorder="0" applyAlignment="0" applyProtection="0">
      <alignment vertical="center"/>
    </xf>
    <xf numFmtId="0" fontId="40" fillId="21" borderId="7" applyNumberFormat="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40" fillId="21" borderId="7" applyNumberFormat="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40" fillId="21" borderId="7" applyNumberFormat="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24"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40" fillId="21" borderId="7" applyNumberFormat="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29" fillId="24"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29" fillId="24" borderId="0" applyNumberFormat="0" applyBorder="0" applyAlignment="0" applyProtection="0">
      <alignment vertical="center"/>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40" fillId="21" borderId="7" applyNumberFormat="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40" fillId="21" borderId="7" applyNumberFormat="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181" fontId="6" fillId="0" borderId="1">
      <alignment vertical="center"/>
      <protection locked="0"/>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181" fontId="6" fillId="0" borderId="1">
      <alignment vertical="center"/>
      <protection locked="0"/>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181" fontId="6" fillId="0" borderId="1">
      <alignment vertical="center"/>
      <protection locked="0"/>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40" fillId="21" borderId="7" applyNumberForma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32" fillId="2" borderId="6" applyNumberFormat="0" applyAlignment="0" applyProtection="0">
      <alignment vertical="center"/>
    </xf>
    <xf numFmtId="0" fontId="36"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181" fontId="6" fillId="0" borderId="1">
      <alignment vertical="center"/>
      <protection locked="0"/>
    </xf>
    <xf numFmtId="0" fontId="29" fillId="25" borderId="0" applyNumberFormat="0" applyBorder="0" applyAlignment="0" applyProtection="0">
      <alignment vertical="center"/>
    </xf>
    <xf numFmtId="0" fontId="40" fillId="21" borderId="7" applyNumberFormat="0" applyAlignment="0" applyProtection="0">
      <alignment vertical="center"/>
    </xf>
    <xf numFmtId="181" fontId="6" fillId="0" borderId="1">
      <alignment vertical="center"/>
      <protection locked="0"/>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181" fontId="6" fillId="0" borderId="1">
      <alignment vertical="center"/>
      <protection locked="0"/>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181" fontId="6" fillId="0" borderId="1">
      <alignment vertical="center"/>
      <protection locked="0"/>
    </xf>
    <xf numFmtId="0" fontId="29" fillId="25" borderId="0" applyNumberFormat="0" applyBorder="0" applyAlignment="0" applyProtection="0">
      <alignment vertical="center"/>
    </xf>
    <xf numFmtId="0" fontId="40" fillId="21" borderId="7" applyNumberFormat="0" applyAlignment="0" applyProtection="0">
      <alignment vertical="center"/>
    </xf>
    <xf numFmtId="181" fontId="6" fillId="0" borderId="1">
      <alignment vertical="center"/>
      <protection locked="0"/>
    </xf>
    <xf numFmtId="0" fontId="29" fillId="25" borderId="0" applyNumberFormat="0" applyBorder="0" applyAlignment="0" applyProtection="0">
      <alignment vertical="center"/>
    </xf>
    <xf numFmtId="0" fontId="40" fillId="21" borderId="7"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181" fontId="6" fillId="0" borderId="1">
      <alignment vertical="center"/>
      <protection locked="0"/>
    </xf>
    <xf numFmtId="0" fontId="29" fillId="25" borderId="0" applyNumberFormat="0" applyBorder="0" applyAlignment="0" applyProtection="0">
      <alignment vertical="center"/>
    </xf>
    <xf numFmtId="0" fontId="29" fillId="39" borderId="0" applyNumberFormat="0" applyBorder="0" applyAlignment="0" applyProtection="0">
      <alignment vertical="center"/>
    </xf>
    <xf numFmtId="0" fontId="29" fillId="25" borderId="0" applyNumberFormat="0" applyBorder="0" applyAlignment="0" applyProtection="0">
      <alignment vertical="center"/>
    </xf>
    <xf numFmtId="0" fontId="29" fillId="54"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2" fillId="2" borderId="6"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181" fontId="6" fillId="0" borderId="1">
      <alignment vertical="center"/>
      <protection locked="0"/>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2" fillId="16" borderId="6" applyNumberForma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0" fillId="23" borderId="9" applyNumberFormat="0" applyFont="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4" fillId="23" borderId="9" applyNumberFormat="0" applyFont="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181" fontId="6" fillId="0" borderId="1">
      <alignment vertical="center"/>
      <protection locked="0"/>
    </xf>
    <xf numFmtId="0" fontId="36" fillId="24" borderId="0" applyNumberFormat="0" applyBorder="0" applyAlignment="0" applyProtection="0">
      <alignment vertical="center"/>
    </xf>
    <xf numFmtId="0" fontId="40" fillId="21" borderId="7" applyNumberFormat="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51" fillId="18" borderId="0" applyNumberFormat="0" applyBorder="0" applyAlignment="0" applyProtection="0">
      <alignment vertical="center"/>
    </xf>
    <xf numFmtId="181" fontId="6" fillId="0" borderId="1">
      <alignment vertical="center"/>
      <protection locked="0"/>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36" fillId="24" borderId="0" applyNumberFormat="0" applyBorder="0" applyAlignment="0" applyProtection="0">
      <alignment vertical="center"/>
    </xf>
    <xf numFmtId="0" fontId="40" fillId="21" borderId="7" applyNumberFormat="0" applyAlignment="0" applyProtection="0">
      <alignment vertical="center"/>
    </xf>
    <xf numFmtId="0" fontId="36" fillId="24" borderId="0" applyNumberFormat="0" applyBorder="0" applyAlignment="0" applyProtection="0">
      <alignment vertical="center"/>
    </xf>
    <xf numFmtId="0" fontId="51" fillId="18"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181" fontId="6" fillId="0" borderId="1">
      <alignment vertical="center"/>
      <protection locked="0"/>
    </xf>
    <xf numFmtId="0" fontId="29" fillId="24" borderId="0" applyNumberFormat="0" applyBorder="0" applyAlignment="0" applyProtection="0">
      <alignment vertical="center"/>
    </xf>
    <xf numFmtId="0" fontId="40" fillId="21" borderId="7" applyNumberFormat="0" applyAlignment="0" applyProtection="0">
      <alignment vertical="center"/>
    </xf>
    <xf numFmtId="181" fontId="6" fillId="0" borderId="1">
      <alignment vertical="center"/>
      <protection locked="0"/>
    </xf>
    <xf numFmtId="0" fontId="29" fillId="24" borderId="0" applyNumberFormat="0" applyBorder="0" applyAlignment="0" applyProtection="0">
      <alignment vertical="center"/>
    </xf>
    <xf numFmtId="0" fontId="40" fillId="21" borderId="7" applyNumberFormat="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40" fillId="21" borderId="7" applyNumberFormat="0" applyAlignment="0" applyProtection="0">
      <alignment vertical="center"/>
    </xf>
    <xf numFmtId="0" fontId="29" fillId="24" borderId="0" applyNumberFormat="0" applyBorder="0" applyAlignment="0" applyProtection="0">
      <alignment vertical="center"/>
    </xf>
    <xf numFmtId="0" fontId="40" fillId="21" borderId="7" applyNumberFormat="0" applyAlignment="0" applyProtection="0">
      <alignment vertical="center"/>
    </xf>
    <xf numFmtId="0" fontId="29" fillId="24" borderId="0" applyNumberFormat="0" applyBorder="0" applyAlignment="0" applyProtection="0">
      <alignment vertical="center"/>
    </xf>
    <xf numFmtId="0" fontId="40" fillId="21" borderId="7" applyNumberFormat="0" applyAlignment="0" applyProtection="0">
      <alignment vertical="center"/>
    </xf>
    <xf numFmtId="0" fontId="29" fillId="24" borderId="0" applyNumberFormat="0" applyBorder="0" applyAlignment="0" applyProtection="0">
      <alignment vertical="center"/>
    </xf>
    <xf numFmtId="0" fontId="40" fillId="21" borderId="7" applyNumberFormat="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1" fontId="6" fillId="0" borderId="1">
      <alignment vertical="center"/>
      <protection locked="0"/>
    </xf>
    <xf numFmtId="0" fontId="29" fillId="24" borderId="0" applyNumberFormat="0" applyBorder="0" applyAlignment="0" applyProtection="0">
      <alignment vertical="center"/>
    </xf>
    <xf numFmtId="1" fontId="6" fillId="0" borderId="1">
      <alignment vertical="center"/>
      <protection locked="0"/>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181" fontId="6" fillId="0" borderId="1">
      <alignment vertical="center"/>
      <protection locked="0"/>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0" fillId="23" borderId="9" applyNumberFormat="0" applyFont="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181" fontId="6" fillId="0" borderId="1">
      <alignment vertical="center"/>
      <protection locked="0"/>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181" fontId="6" fillId="0" borderId="1">
      <alignment vertical="center"/>
      <protection locked="0"/>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40" fillId="21" borderId="7" applyNumberFormat="0" applyAlignment="0" applyProtection="0">
      <alignment vertical="center"/>
    </xf>
    <xf numFmtId="0" fontId="51" fillId="18" borderId="0" applyNumberFormat="0" applyBorder="0" applyAlignment="0" applyProtection="0">
      <alignment vertical="center"/>
    </xf>
    <xf numFmtId="0" fontId="40" fillId="21" borderId="7" applyNumberFormat="0" applyAlignment="0" applyProtection="0">
      <alignment vertical="center"/>
    </xf>
    <xf numFmtId="0" fontId="51" fillId="18" borderId="0" applyNumberFormat="0" applyBorder="0" applyAlignment="0" applyProtection="0">
      <alignment vertical="center"/>
    </xf>
    <xf numFmtId="0" fontId="40" fillId="21" borderId="7" applyNumberFormat="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40" fillId="21" borderId="7" applyNumberFormat="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40" fillId="21" borderId="7" applyNumberFormat="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40" fillId="21" borderId="7" applyNumberFormat="0" applyAlignment="0" applyProtection="0">
      <alignment vertical="center"/>
    </xf>
    <xf numFmtId="0" fontId="32" fillId="16" borderId="6" applyNumberFormat="0" applyAlignment="0" applyProtection="0">
      <alignment vertical="center"/>
    </xf>
    <xf numFmtId="0" fontId="40" fillId="21" borderId="7"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 fontId="6" fillId="0" borderId="1">
      <alignment vertical="center"/>
      <protection locked="0"/>
    </xf>
    <xf numFmtId="0" fontId="32" fillId="16" borderId="6" applyNumberFormat="0" applyAlignment="0" applyProtection="0">
      <alignment vertical="center"/>
    </xf>
    <xf numFmtId="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1" fontId="6" fillId="0" borderId="1">
      <alignment vertical="center"/>
      <protection locked="0"/>
    </xf>
    <xf numFmtId="0" fontId="32" fillId="2" borderId="6" applyNumberFormat="0" applyAlignment="0" applyProtection="0">
      <alignment vertical="center"/>
    </xf>
    <xf numFmtId="0" fontId="40" fillId="21" borderId="7"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181" fontId="6" fillId="0" borderId="1">
      <alignment vertical="center"/>
      <protection locked="0"/>
    </xf>
    <xf numFmtId="0" fontId="32" fillId="2" borderId="6" applyNumberFormat="0" applyAlignment="0" applyProtection="0">
      <alignment vertical="center"/>
    </xf>
    <xf numFmtId="181" fontId="6" fillId="0" borderId="1">
      <alignment vertical="center"/>
      <protection locked="0"/>
    </xf>
    <xf numFmtId="0" fontId="32" fillId="2" borderId="6" applyNumberFormat="0" applyAlignment="0" applyProtection="0">
      <alignment vertical="center"/>
    </xf>
    <xf numFmtId="0" fontId="32" fillId="2" borderId="6" applyNumberFormat="0" applyAlignment="0" applyProtection="0">
      <alignment vertical="center"/>
    </xf>
    <xf numFmtId="181" fontId="6" fillId="0" borderId="1">
      <alignment vertical="center"/>
      <protection locked="0"/>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4"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181" fontId="6" fillId="0" borderId="1">
      <alignment vertical="center"/>
      <protection locked="0"/>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0"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4" fillId="23" borderId="9" applyNumberFormat="0" applyFon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0" fontId="32" fillId="2" borderId="6" applyNumberFormat="0" applyAlignment="0" applyProtection="0">
      <alignment vertical="center"/>
    </xf>
    <xf numFmtId="0" fontId="0" fillId="23" borderId="9" applyNumberFormat="0" applyFont="0" applyAlignment="0" applyProtection="0">
      <alignment vertical="center"/>
    </xf>
    <xf numFmtId="0" fontId="32" fillId="2" borderId="6" applyNumberFormat="0" applyAlignment="0" applyProtection="0">
      <alignment vertical="center"/>
    </xf>
    <xf numFmtId="0" fontId="0" fillId="23" borderId="9" applyNumberFormat="0" applyFon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1" fontId="6" fillId="0" borderId="1">
      <alignment vertical="center"/>
      <protection locked="0"/>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0" fillId="23" borderId="9" applyNumberFormat="0" applyFont="0" applyAlignment="0" applyProtection="0">
      <alignment vertical="center"/>
    </xf>
    <xf numFmtId="0" fontId="32" fillId="2" borderId="6" applyNumberFormat="0" applyAlignment="0" applyProtection="0">
      <alignment vertical="center"/>
    </xf>
    <xf numFmtId="0" fontId="0" fillId="23" borderId="9" applyNumberFormat="0" applyFon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16"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32" fillId="2" borderId="6"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1" fontId="6" fillId="0" borderId="1">
      <alignment vertical="center"/>
      <protection locked="0"/>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 fillId="23" borderId="9" applyNumberFormat="0" applyFont="0" applyAlignment="0" applyProtection="0">
      <alignment vertical="center"/>
    </xf>
    <xf numFmtId="0" fontId="40" fillId="21" borderId="7" applyNumberFormat="0" applyAlignment="0" applyProtection="0">
      <alignment vertical="center"/>
    </xf>
    <xf numFmtId="0" fontId="4"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0" fillId="23" borderId="9" applyNumberFormat="0" applyFon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0" fontId="40" fillId="21" borderId="7" applyNumberFormat="0" applyAlignment="0" applyProtection="0">
      <alignment vertical="center"/>
    </xf>
    <xf numFmtId="1" fontId="6" fillId="0" borderId="1">
      <alignment vertical="center"/>
      <protection locked="0"/>
    </xf>
    <xf numFmtId="0" fontId="40" fillId="21" borderId="7" applyNumberFormat="0" applyAlignment="0" applyProtection="0">
      <alignment vertical="center"/>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0" fontId="0" fillId="23" borderId="9" applyNumberFormat="0" applyFont="0" applyAlignment="0" applyProtection="0">
      <alignment vertical="center"/>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0" fontId="81" fillId="0" borderId="0">
      <alignment vertical="center"/>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8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1" fontId="6" fillId="0" borderId="1">
      <alignment vertical="center"/>
      <protection locked="0"/>
    </xf>
    <xf numFmtId="0" fontId="81" fillId="0" borderId="0">
      <alignment vertical="center"/>
    </xf>
    <xf numFmtId="0" fontId="81" fillId="0" borderId="0"/>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0" fontId="0" fillId="23" borderId="9" applyNumberFormat="0" applyFont="0" applyAlignment="0" applyProtection="0">
      <alignment vertical="center"/>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0" fontId="0" fillId="23" borderId="9" applyNumberFormat="0" applyFont="0" applyAlignment="0" applyProtection="0">
      <alignment vertical="center"/>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181" fontId="6" fillId="0" borderId="1">
      <alignment vertical="center"/>
      <protection locked="0"/>
    </xf>
    <xf numFmtId="0" fontId="42" fillId="0" borderId="0"/>
    <xf numFmtId="0" fontId="42" fillId="0" borderId="0">
      <alignment vertical="center"/>
    </xf>
    <xf numFmtId="0" fontId="42" fillId="0" borderId="0">
      <alignment vertical="center"/>
    </xf>
    <xf numFmtId="0" fontId="42" fillId="0" borderId="0">
      <alignment vertical="center"/>
    </xf>
    <xf numFmtId="0" fontId="29" fillId="24" borderId="0" applyNumberFormat="0" applyBorder="0" applyAlignment="0" applyProtection="0">
      <alignment vertical="center"/>
    </xf>
    <xf numFmtId="0" fontId="29" fillId="12" borderId="0" applyNumberFormat="0" applyBorder="0" applyAlignment="0" applyProtection="0">
      <alignment vertical="center"/>
    </xf>
    <xf numFmtId="0" fontId="29" fillId="26" borderId="0" applyNumberFormat="0" applyBorder="0" applyAlignment="0" applyProtection="0">
      <alignment vertical="center"/>
    </xf>
    <xf numFmtId="0" fontId="29" fillId="25" borderId="0" applyNumberFormat="0" applyBorder="0" applyAlignment="0" applyProtection="0">
      <alignment vertical="center"/>
    </xf>
    <xf numFmtId="0" fontId="29" fillId="56" borderId="0" applyNumberFormat="0" applyBorder="0" applyAlignment="0" applyProtection="0">
      <alignment vertical="center"/>
    </xf>
    <xf numFmtId="0" fontId="29" fillId="54" borderId="0" applyNumberFormat="0" applyBorder="0" applyAlignment="0" applyProtection="0">
      <alignment vertical="center"/>
    </xf>
    <xf numFmtId="43" fontId="4" fillId="0" borderId="0" applyFont="0" applyFill="0" applyBorder="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0"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xf numFmtId="0" fontId="4" fillId="23" borderId="9" applyNumberFormat="0" applyFont="0" applyAlignment="0" applyProtection="0">
      <alignment vertical="center"/>
    </xf>
  </cellStyleXfs>
  <cellXfs count="48">
    <xf numFmtId="0" fontId="0" fillId="0" borderId="0" xfId="0" applyAlignment="1">
      <alignment vertical="center"/>
    </xf>
    <xf numFmtId="0" fontId="0" fillId="0" borderId="0" xfId="1963" applyFont="1" applyFill="1" applyAlignment="1">
      <alignment vertical="center" wrapText="1"/>
    </xf>
    <xf numFmtId="0" fontId="0" fillId="0" borderId="0" xfId="1963" applyFont="1" applyFill="1" applyAlignment="1">
      <alignment vertical="center"/>
    </xf>
    <xf numFmtId="0" fontId="0" fillId="0" borderId="0" xfId="1963" applyFont="1" applyFill="1" applyAlignment="1">
      <alignment horizontal="center" vertical="center"/>
    </xf>
    <xf numFmtId="0" fontId="1" fillId="0" borderId="0" xfId="6598" applyFont="1" applyFill="1" applyAlignment="1">
      <alignment vertical="center"/>
    </xf>
    <xf numFmtId="0" fontId="2" fillId="0" borderId="0" xfId="1963" applyFont="1" applyFill="1" applyAlignment="1">
      <alignment horizontal="center" vertical="center"/>
    </xf>
    <xf numFmtId="0" fontId="3" fillId="0" borderId="0" xfId="1963" applyFont="1" applyFill="1" applyAlignment="1">
      <alignment horizontal="center" vertical="center"/>
    </xf>
    <xf numFmtId="0" fontId="4" fillId="0" borderId="0" xfId="1963" applyFont="1" applyFill="1" applyAlignment="1">
      <alignment horizontal="right" vertical="center"/>
    </xf>
    <xf numFmtId="0" fontId="4" fillId="0" borderId="0" xfId="1963" applyFont="1" applyFill="1" applyAlignment="1">
      <alignment horizontal="center" vertical="center"/>
    </xf>
    <xf numFmtId="0" fontId="5" fillId="0" borderId="1" xfId="1963" applyFont="1" applyFill="1" applyBorder="1" applyAlignment="1">
      <alignment horizontal="center" vertical="center"/>
    </xf>
    <xf numFmtId="0" fontId="6" fillId="0" borderId="1" xfId="1963"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1963" applyFont="1" applyFill="1" applyBorder="1" applyAlignment="1">
      <alignment horizontal="center" vertical="center" wrapText="1"/>
    </xf>
    <xf numFmtId="191" fontId="4" fillId="0" borderId="1" xfId="32" applyNumberFormat="1" applyFont="1" applyFill="1" applyBorder="1" applyAlignment="1" applyProtection="1">
      <alignment horizontal="center" vertical="center" wrapText="1"/>
    </xf>
    <xf numFmtId="0" fontId="7" fillId="0" borderId="0" xfId="1963" applyFont="1" applyFill="1" applyBorder="1" applyAlignment="1">
      <alignment horizontal="center" vertical="center"/>
    </xf>
    <xf numFmtId="0" fontId="7" fillId="0" borderId="0" xfId="1963" applyFont="1" applyFill="1" applyBorder="1" applyAlignment="1">
      <alignment horizontal="center" vertical="center" wrapText="1"/>
    </xf>
    <xf numFmtId="0" fontId="0" fillId="0" borderId="0" xfId="1963" applyFont="1" applyFill="1" applyBorder="1" applyAlignment="1">
      <alignment vertical="center" wrapText="1"/>
    </xf>
    <xf numFmtId="0" fontId="6" fillId="0" borderId="0" xfId="1963" applyFont="1" applyFill="1" applyBorder="1" applyAlignment="1">
      <alignment horizontal="right" vertical="center" wrapText="1"/>
    </xf>
    <xf numFmtId="0" fontId="8" fillId="0" borderId="1" xfId="1963" applyFont="1" applyFill="1" applyBorder="1" applyAlignment="1">
      <alignment horizontal="center" vertical="center"/>
    </xf>
    <xf numFmtId="0" fontId="8" fillId="0" borderId="1" xfId="1963" applyFont="1" applyFill="1" applyBorder="1" applyAlignment="1">
      <alignment horizontal="center" vertical="center" wrapText="1"/>
    </xf>
    <xf numFmtId="0" fontId="8" fillId="0" borderId="1" xfId="1963" applyFont="1" applyFill="1" applyBorder="1" applyAlignment="1">
      <alignment vertical="center" wrapText="1"/>
    </xf>
    <xf numFmtId="0" fontId="9" fillId="0" borderId="1" xfId="1963" applyFont="1" applyFill="1" applyBorder="1" applyAlignment="1">
      <alignment horizontal="left" vertical="center" wrapText="1"/>
    </xf>
    <xf numFmtId="0" fontId="9" fillId="0" borderId="1" xfId="1963" applyFont="1" applyFill="1" applyBorder="1" applyAlignment="1">
      <alignment horizontal="center" vertical="center" wrapText="1"/>
    </xf>
    <xf numFmtId="0" fontId="6" fillId="0" borderId="1" xfId="1963" applyFont="1" applyFill="1" applyBorder="1" applyAlignment="1">
      <alignment horizontal="left" vertical="center"/>
    </xf>
    <xf numFmtId="190" fontId="6" fillId="0" borderId="1" xfId="1963" applyNumberFormat="1" applyFont="1" applyFill="1" applyBorder="1" applyAlignment="1">
      <alignment horizontal="center" vertical="center" wrapText="1"/>
    </xf>
    <xf numFmtId="0" fontId="10" fillId="2" borderId="0" xfId="1963" applyFont="1" applyFill="1" applyBorder="1" applyAlignment="1">
      <alignment horizontal="center" vertical="center"/>
    </xf>
    <xf numFmtId="0" fontId="7" fillId="2" borderId="0" xfId="1963" applyFont="1" applyFill="1" applyBorder="1" applyAlignment="1">
      <alignment horizontal="center" vertical="center"/>
    </xf>
    <xf numFmtId="0" fontId="11" fillId="2" borderId="0" xfId="1963" applyFont="1" applyFill="1" applyBorder="1" applyAlignment="1">
      <alignment vertical="center" wrapText="1"/>
    </xf>
    <xf numFmtId="0" fontId="0" fillId="2" borderId="0" xfId="1963" applyFont="1" applyFill="1" applyBorder="1" applyAlignment="1">
      <alignment horizontal="center" vertical="center"/>
    </xf>
    <xf numFmtId="0" fontId="6" fillId="2" borderId="0" xfId="1963" applyFont="1" applyFill="1" applyBorder="1" applyAlignment="1">
      <alignment horizontal="right" vertical="center" wrapText="1"/>
    </xf>
    <xf numFmtId="0" fontId="8" fillId="2" borderId="1" xfId="1963" applyFont="1" applyFill="1" applyBorder="1" applyAlignment="1">
      <alignment horizontal="center" vertical="center" wrapText="1"/>
    </xf>
    <xf numFmtId="0" fontId="9" fillId="0" borderId="1" xfId="6416" applyFont="1" applyBorder="1" applyAlignment="1">
      <alignment vertical="center" wrapText="1"/>
    </xf>
    <xf numFmtId="176" fontId="9" fillId="0" borderId="1" xfId="6416" applyNumberFormat="1" applyFont="1" applyBorder="1" applyAlignment="1">
      <alignment vertical="center" wrapText="1"/>
    </xf>
    <xf numFmtId="0" fontId="12" fillId="0" borderId="0" xfId="2600" applyNumberFormat="1" applyFont="1" applyFill="1" applyBorder="1" applyAlignment="1" applyProtection="1">
      <alignment horizontal="center" vertical="center"/>
    </xf>
    <xf numFmtId="4" fontId="13" fillId="0" borderId="1" xfId="0" applyNumberFormat="1" applyFont="1" applyFill="1" applyBorder="1" applyAlignment="1">
      <alignment horizontal="right" vertical="center" wrapText="1"/>
    </xf>
    <xf numFmtId="0" fontId="6" fillId="0" borderId="1" xfId="1963" applyFont="1" applyFill="1" applyBorder="1" applyAlignment="1">
      <alignment horizontal="left" vertical="center" wrapText="1" indent="1"/>
    </xf>
    <xf numFmtId="176" fontId="6" fillId="0" borderId="1" xfId="1963" applyNumberFormat="1" applyFont="1" applyFill="1" applyBorder="1" applyAlignment="1">
      <alignment horizontal="right" vertical="center" wrapText="1"/>
    </xf>
    <xf numFmtId="4" fontId="6" fillId="0" borderId="1" xfId="1963" applyNumberFormat="1" applyFont="1" applyFill="1" applyBorder="1" applyAlignment="1">
      <alignment vertical="center" wrapText="1"/>
    </xf>
    <xf numFmtId="0" fontId="11" fillId="0" borderId="0" xfId="1963" applyFont="1" applyFill="1" applyBorder="1" applyAlignment="1">
      <alignment vertical="center" wrapText="1"/>
    </xf>
    <xf numFmtId="0" fontId="8" fillId="0" borderId="1" xfId="6416" applyFont="1" applyBorder="1" applyAlignment="1">
      <alignment horizontal="center" vertical="center" wrapText="1"/>
    </xf>
    <xf numFmtId="4" fontId="8" fillId="0" borderId="1" xfId="6416" applyNumberFormat="1" applyFont="1" applyBorder="1" applyAlignment="1">
      <alignment horizontal="center" vertical="center" wrapText="1"/>
    </xf>
    <xf numFmtId="4" fontId="14" fillId="0" borderId="1" xfId="0" applyNumberFormat="1" applyFont="1" applyFill="1" applyBorder="1" applyAlignment="1">
      <alignment horizontal="right" vertical="center"/>
    </xf>
    <xf numFmtId="0" fontId="15" fillId="0" borderId="0" xfId="7418">
      <alignment vertical="center"/>
    </xf>
    <xf numFmtId="0" fontId="16" fillId="0" borderId="0" xfId="7418" applyFont="1">
      <alignment vertical="center"/>
    </xf>
    <xf numFmtId="0" fontId="17" fillId="0" borderId="0" xfId="7418" applyFont="1" applyAlignment="1">
      <alignment horizontal="center" vertical="center"/>
    </xf>
    <xf numFmtId="49" fontId="18" fillId="0" borderId="1" xfId="7418" applyNumberFormat="1" applyFont="1" applyBorder="1" applyAlignment="1">
      <alignment horizontal="center" vertical="center"/>
    </xf>
    <xf numFmtId="0" fontId="19" fillId="0" borderId="1" xfId="0" applyFont="1" applyBorder="1" applyAlignment="1">
      <alignment horizontal="justify" vertical="center"/>
    </xf>
    <xf numFmtId="49" fontId="18" fillId="0" borderId="0" xfId="7418" applyNumberFormat="1" applyFont="1" applyAlignment="1">
      <alignment horizontal="right" vertical="center"/>
    </xf>
  </cellXfs>
  <cellStyles count="14251">
    <cellStyle name="常规" xfId="0" builtinId="0"/>
    <cellStyle name="货币[0]" xfId="1" builtinId="7"/>
    <cellStyle name="货币" xfId="2" builtinId="4"/>
    <cellStyle name="千位分隔 4 7 3" xfId="3"/>
    <cellStyle name="20% - 强调文字颜色 6 3 2 2 3 3" xfId="4"/>
    <cellStyle name="输入" xfId="5" builtinId="20"/>
    <cellStyle name="检查单元格 8 3" xfId="6"/>
    <cellStyle name="40% - 强调文字颜色 4 5 3 2 3" xfId="7"/>
    <cellStyle name="数字 2 7 2 2" xfId="8"/>
    <cellStyle name="?鹎%U龡&amp;H齲_x0001_C铣_x0014__x0007__x0001__x0001_ 2 2 2 2 3_2015财政决算公开" xfId="9"/>
    <cellStyle name="注释 5 2 9 2" xfId="10"/>
    <cellStyle name="60% - 强调文字颜色 1 7 2 3 2" xfId="11"/>
    <cellStyle name="40% - 强调文字颜色 5 2 5 3 2" xfId="12"/>
    <cellStyle name="20% - 强调文字颜色 3" xfId="13" builtinId="38"/>
    <cellStyle name="?鹎%U龡&amp;H齲_x0001_C铣_x0014__x0007__x0001__x0001_ 2 2 3 4_2015财政决算公开" xfId="14"/>
    <cellStyle name="60% - 强调文字颜色 4 3 2 4 2" xfId="15"/>
    <cellStyle name="千位分隔[0]" xfId="16" builtinId="6"/>
    <cellStyle name="货币 4 2 5 2 3 2" xfId="17"/>
    <cellStyle name="40% - 强调文字颜色 2 2 3 2 2" xfId="18"/>
    <cellStyle name="?鹎%U龡&amp;H齲_x0001_C铣_x0014__x0007__x0001__x0001_ 2 2 3 2 2" xfId="19"/>
    <cellStyle name="60% - 强调文字颜色 1 3 5" xfId="20"/>
    <cellStyle name="40% - 强调文字颜色 3" xfId="21" builtinId="39"/>
    <cellStyle name="40% - 强调文字颜色 3 3 3 2" xfId="22"/>
    <cellStyle name="?鹎%U龡&amp;H齲_x0001_C铣_x0014__x0007__x0001__x0001_ 3 3 3 2" xfId="23"/>
    <cellStyle name="?鹎%U龡&amp;H齲_x0001_C铣_x0014__x0007__x0001__x0001_ 3" xfId="24"/>
    <cellStyle name="输入 2 2 2 4" xfId="25"/>
    <cellStyle name="注释 2 3 2 5" xfId="26"/>
    <cellStyle name="差" xfId="27" builtinId="27"/>
    <cellStyle name="20% - 强调文字颜色 2 2 3_2015财政决算公开" xfId="28"/>
    <cellStyle name="?鹎%U龡&amp;H齲_x0001_C铣_x0014__x0007__x0001__x0001_ 2 5 2 2" xfId="29"/>
    <cellStyle name="40% - 强调文字颜色 2 5 2 2" xfId="30"/>
    <cellStyle name="?鹎%U龡&amp;H齲_x0001_C铣_x0014__x0007__x0001__x0001_ 3 2 2 6_2015财政决算公开" xfId="31"/>
    <cellStyle name="千位分隔" xfId="32" builtinId="3"/>
    <cellStyle name="?鹎%U龡&amp;H齲_x0001_C铣_x0014__x0007__x0001__x0001_ 2 3 5 3" xfId="33"/>
    <cellStyle name="60% - 强调文字颜色 3" xfId="34" builtinId="40"/>
    <cellStyle name="?鹎%U龡&amp;H齲_x0001_C铣_x0014__x0007__x0001__x0001_ 2 2 3 4 2" xfId="35"/>
    <cellStyle name="超链接" xfId="36" builtinId="8"/>
    <cellStyle name="40% - 强调文字颜色 1 6_2015财政决算公开" xfId="37"/>
    <cellStyle name="输出 7 6 2" xfId="38"/>
    <cellStyle name="40% - 强调文字颜色 1 2 3 3 2 2" xfId="39"/>
    <cellStyle name="?鹎%U龡&amp;H齲_x0001_C铣_x0014__x0007__x0001__x0001_ 2 2 2 5 2" xfId="40"/>
    <cellStyle name="百分比" xfId="41" builtinId="5"/>
    <cellStyle name="已访问的超链接" xfId="42" builtinId="9"/>
    <cellStyle name="20% - 强调文字颜色 6 4 2 2" xfId="43"/>
    <cellStyle name="?鹎%U龡&amp;H齲_x0001_C铣_x0014__x0007__x0001__x0001_ 2 3 3 4" xfId="44"/>
    <cellStyle name="输出 3 3 2 4 2" xfId="45"/>
    <cellStyle name="注释" xfId="46" builtinId="10"/>
    <cellStyle name="60% - 强调文字颜色 2 3" xfId="47"/>
    <cellStyle name="40% - 强调文字颜色 3 9 3" xfId="48"/>
    <cellStyle name="?鹎%U龡&amp;H齲_x0001_C铣_x0014__x0007__x0001__x0001_ 2 4 2 5 2" xfId="49"/>
    <cellStyle name="输出 5 2 2 2 7 2 2" xfId="50"/>
    <cellStyle name="60% - 强调文字颜色 2" xfId="51" builtinId="36"/>
    <cellStyle name="?鹎%U龡&amp;H齲_x0001_C铣_x0014__x0007__x0001__x0001_ 2 3 5 2" xfId="52"/>
    <cellStyle name="?鹎%U龡&amp;H齲_x0001_C铣_x0014__x0007__x0001__x0001_ 3 2 2 3_2015财政决算公开" xfId="53"/>
    <cellStyle name="输出 5 3 2 8 2 2" xfId="54"/>
    <cellStyle name="强调文字颜色 5 6 2 2 3" xfId="55"/>
    <cellStyle name="标题 4" xfId="56" builtinId="19"/>
    <cellStyle name="?鹎%U龡&amp;H齲_x0001_C铣_x0014__x0007__x0001__x0001_ 2 3 2 3 2" xfId="57"/>
    <cellStyle name="警告文本" xfId="58" builtinId="11"/>
    <cellStyle name="40% - 强调文字颜色 2 2 4 2 2" xfId="59"/>
    <cellStyle name="60% - 强调文字颜色 2 3 5" xfId="60"/>
    <cellStyle name="?鹎%U龡&amp;H齲_x0001_C铣_x0014__x0007__x0001__x0001_ 2 2 4 2 2" xfId="61"/>
    <cellStyle name="?鹎%U龡&amp;H齲_x0001_C铣_x0014__x0007__x0001__x0001_ 3 4 4 5" xfId="62"/>
    <cellStyle name="?鹎%U龡&amp;H齲_x0001_C铣_x0014__x0007__x0001__x0001_ 3 10" xfId="63"/>
    <cellStyle name="?鹎%U龡&amp;H齲_x0001_C铣_x0014__x0007__x0001__x0001_ 3 2 2 2 2 5" xfId="64"/>
    <cellStyle name="标题" xfId="65" builtinId="15"/>
    <cellStyle name="解释性文本" xfId="66" builtinId="53"/>
    <cellStyle name="?鹎%U龡&amp;H齲_x0001_C铣_x0014__x0007__x0001__x0001_ 2 3 6 5" xfId="67"/>
    <cellStyle name="表标题 3 2 3" xfId="68"/>
    <cellStyle name="60% - 强调文字颜色 2 3 3 3 3" xfId="69"/>
    <cellStyle name="差 2 2 4 3 2" xfId="70"/>
    <cellStyle name="40% - 强调文字颜色 2 3 2 2 2 2 3" xfId="71"/>
    <cellStyle name="?鹎%U龡&amp;H齲_x0001_C铣_x0014__x0007__x0001__x0001_ 2 4 5 3 2" xfId="72"/>
    <cellStyle name="汇总 7 5 2" xfId="73"/>
    <cellStyle name="货币 2 7 4 3" xfId="74"/>
    <cellStyle name="标题 1" xfId="75" builtinId="16"/>
    <cellStyle name="标题 2" xfId="76" builtinId="17"/>
    <cellStyle name="60% - 强调文字颜色 1" xfId="77" builtinId="32"/>
    <cellStyle name="?鹎%U龡&amp;H齲_x0001_C铣_x0014__x0007__x0001__x0001_ 5_2015财政决算公开" xfId="78"/>
    <cellStyle name="强调文字颜色 6 4 3 2 2" xfId="79"/>
    <cellStyle name="强调文字颜色 5 6 2 2 2" xfId="80"/>
    <cellStyle name="标题 3" xfId="81" builtinId="18"/>
    <cellStyle name="20% - 强调文字颜色 4 5 3 2 2" xfId="82"/>
    <cellStyle name="强调文字颜色 6 9 3 2" xfId="83"/>
    <cellStyle name="60% - 强调文字颜色 4" xfId="84" builtinId="44"/>
    <cellStyle name="20% - 强调文字颜色 6 4 4 2" xfId="85"/>
    <cellStyle name="?鹎%U龡&amp;H齲_x0001_C铣_x0014__x0007__x0001__x0001_ 2 3 5 4" xfId="86"/>
    <cellStyle name="输出 3 3 2 6 2" xfId="87"/>
    <cellStyle name="输出" xfId="88" builtinId="21"/>
    <cellStyle name="20% - 强调文字颜色 2 4 2" xfId="89"/>
    <cellStyle name="强调文字颜色 2 2 3 3 2" xfId="90"/>
    <cellStyle name="20% - 强调文字颜色 3 2 9 2" xfId="91"/>
    <cellStyle name="计算 2 2 2 2 5" xfId="92"/>
    <cellStyle name="20% - 强调文字颜色 3 2 2 4 3 2" xfId="93"/>
    <cellStyle name="计算 2 4 7" xfId="94"/>
    <cellStyle name="?鹎%U龡&amp;H齲_x0001_C铣_x0014__x0007__x0001__x0001_ 2 2 2 2 3 3" xfId="95"/>
    <cellStyle name="?鹎%U龡&amp;H齲_x0001_C铣_x0014__x0007__x0001__x0001_ 3 4 7" xfId="96"/>
    <cellStyle name="?鹎%U龡&amp;H齲_x0001_C铣_x0014__x0007__x0001__x0001_ 3 2 2 2 5" xfId="97"/>
    <cellStyle name="40% - 强调文字颜色 6 3 3_2015财政决算公开" xfId="98"/>
    <cellStyle name="?鹎%U龡&amp;H齲_x0001_C铣_x0014__x0007__x0001__x0001_ 3 2 4 5" xfId="99"/>
    <cellStyle name="注释 8 5 2" xfId="100"/>
    <cellStyle name="40% - 强调文字颜色 3 7 2 2" xfId="101"/>
    <cellStyle name="20% - 强调文字颜色 5 2 3 2 2 2" xfId="102"/>
    <cellStyle name="输出 2 4 2 2 4 2" xfId="103"/>
    <cellStyle name="好 3 3 2 2 3 2" xfId="104"/>
    <cellStyle name="计算" xfId="105" builtinId="22"/>
    <cellStyle name="40% - 强调文字颜色 6 2 2 2 3 2" xfId="106"/>
    <cellStyle name="检查单元格" xfId="107" builtinId="23"/>
    <cellStyle name="?鹎%U龡&amp;H齲_x0001_C铣_x0014__x0007__x0001__x0001_ 2 4 8" xfId="108"/>
    <cellStyle name="20% - 强调文字颜色 6" xfId="109" builtinId="50"/>
    <cellStyle name="强调文字颜色 2" xfId="110" builtinId="33"/>
    <cellStyle name="40% - 强调文字颜色 4 2 3 3" xfId="111"/>
    <cellStyle name="输出 5 2 5 2" xfId="112"/>
    <cellStyle name="链接单元格" xfId="113" builtinId="24"/>
    <cellStyle name="20% - 强调文字颜色 6 3 5" xfId="114"/>
    <cellStyle name="20% - 强调文字颜色 4 5 2 3" xfId="115"/>
    <cellStyle name="20% - 强调文字颜色 1 2 2 2_2015财政决算公开" xfId="116"/>
    <cellStyle name="汇总" xfId="117" builtinId="25"/>
    <cellStyle name="60% - 强调文字颜色 3 3 3 2 2 3" xfId="118"/>
    <cellStyle name="40% - 强调文字颜色 3 5 3 2 3 2" xfId="119"/>
    <cellStyle name="20% - 强调文字颜色 1 2 6 3" xfId="120"/>
    <cellStyle name="?鹎%U龡&amp;H齲_x0001_C铣_x0014__x0007__x0001__x0001_ 2 4 2 2" xfId="121"/>
    <cellStyle name="?鹎%U龡&amp;H齲_x0001_C铣_x0014__x0007__x0001__x0001_ 2 5 3" xfId="122"/>
    <cellStyle name="好" xfId="123" builtinId="26"/>
    <cellStyle name="适中" xfId="124" builtinId="28"/>
    <cellStyle name="20% - 强调文字颜色 5" xfId="125" builtinId="46"/>
    <cellStyle name="强调文字颜色 1" xfId="126" builtinId="29"/>
    <cellStyle name="40% - 强调文字颜色 4 2 3 2" xfId="127"/>
    <cellStyle name="?鹎%U龡&amp;H齲_x0001_C铣_x0014__x0007__x0001__x0001_ 2 4 4 3 2" xfId="128"/>
    <cellStyle name="20% - 强调文字颜色 1" xfId="129" builtinId="30"/>
    <cellStyle name="40% - 强调文字颜色 1" xfId="130" builtinId="31"/>
    <cellStyle name="40% - 强调文字颜色 4 3 5 3 2" xfId="131"/>
    <cellStyle name="?鹎%U龡&amp;H齲_x0001_C铣_x0014__x0007__x0001__x0001_ 2 4 9 2" xfId="132"/>
    <cellStyle name="?鹎%U龡&amp;H齲_x0001_C铣_x0014__x0007__x0001__x0001_ 2 2 2 2 3 3 2" xfId="133"/>
    <cellStyle name="20% - 强调文字颜色 2" xfId="134" builtinId="34"/>
    <cellStyle name="20% - 强调文字颜色 3 2 9 2 2" xfId="135"/>
    <cellStyle name="计算 2 2 2 2 5 2" xfId="136"/>
    <cellStyle name="?鹎%U龡&amp;H齲_x0001_C铣_x0014__x0007__x0001__x0001_ 3 4 7 2" xfId="137"/>
    <cellStyle name="?鹎%U龡&amp;H齲_x0001_C铣_x0014__x0007__x0001__x0001_ 3 2 2 2 5 2" xfId="138"/>
    <cellStyle name="?鹎%U龡&amp;H齲_x0001_C铣_x0014__x0007__x0001__x0001_ 2" xfId="139"/>
    <cellStyle name="输入 2 2 2 3" xfId="140"/>
    <cellStyle name="40% - 强调文字颜色 2" xfId="141" builtinId="35"/>
    <cellStyle name="千位分隔 2 2 4 2" xfId="142"/>
    <cellStyle name="强调文字颜色 3" xfId="143" builtinId="37"/>
    <cellStyle name="40% - 强调文字颜色 4 2 3 4" xfId="144"/>
    <cellStyle name="60% - 强调文字颜色 1 3 5 2" xfId="145"/>
    <cellStyle name="20% - 强调文字颜色 3 9 3" xfId="146"/>
    <cellStyle name="?鹎%U龡&amp;H齲_x0001_C铣_x0014__x0007__x0001__x0001_ 2 2 3 2 2 2" xfId="147"/>
    <cellStyle name="60% - 强调文字颜色 5 7 2 3 2" xfId="148"/>
    <cellStyle name="?鹎%U龡&amp;H齲_x0001_C铣_x0014__x0007__x0001__x0001_ 2 3 2_2015财政决算公开" xfId="149"/>
    <cellStyle name="千位分隔 2 2 4 3" xfId="150"/>
    <cellStyle name="强调文字颜色 4" xfId="151" builtinId="41"/>
    <cellStyle name="40% - 强调文字颜色 4 2 3 5" xfId="152"/>
    <cellStyle name="20% - 强调文字颜色 5 5 2 2 2" xfId="153"/>
    <cellStyle name="20% - 强调文字颜色 4" xfId="154" builtinId="42"/>
    <cellStyle name="表标题 4 2 4 2" xfId="155"/>
    <cellStyle name="40% - 强调文字颜色 4" xfId="156" builtinId="43"/>
    <cellStyle name="40% - 强调文字颜色 3 3 3 3" xfId="157"/>
    <cellStyle name="千位分隔 2 2 4 4" xfId="158"/>
    <cellStyle name="强调文字颜色 5" xfId="159" builtinId="45"/>
    <cellStyle name="60% - 强调文字颜色 6 5 2" xfId="160"/>
    <cellStyle name="40% - 强调文字颜色 1 2 3 4 3 2" xfId="161"/>
    <cellStyle name="?鹎%U龡&amp;H齲_x0001_C铣_x0014__x0007__x0001__x0001_ 2 2 3 6 2" xfId="162"/>
    <cellStyle name="60% - 强调文字颜色 3 3 2 2 3" xfId="163"/>
    <cellStyle name="差 3 2 3 2 2" xfId="164"/>
    <cellStyle name="计算 3 2 3 6" xfId="165"/>
    <cellStyle name="输入 2 3 3 4 2" xfId="166"/>
    <cellStyle name="?鹎%U龡&amp;H齲_x0001_C铣_x0014__x0007__x0001__x0001_ 3 4 4 2 2" xfId="167"/>
    <cellStyle name="?鹎%U龡&amp;H齲_x0001_C铣_x0014__x0007__x0001__x0001_ 3 2 2 2 2 2 2" xfId="168"/>
    <cellStyle name="表标题 4 2 4 3" xfId="169"/>
    <cellStyle name="注释 5 4 8 3 2" xfId="170"/>
    <cellStyle name="40% - 强调文字颜色 5" xfId="171" builtinId="47"/>
    <cellStyle name="?鹎%U龡&amp;H齲_x0001_C铣_x0014__x0007__x0001__x0001_ 2 2 2 3 2 2" xfId="172"/>
    <cellStyle name="20% - 强调文字颜色 4 5 3 2 3" xfId="173"/>
    <cellStyle name="60% - 强调文字颜色 5" xfId="174" builtinId="48"/>
    <cellStyle name="20% - 强调文字颜色 6 4 4 3" xfId="175"/>
    <cellStyle name="20% - 强调文字颜色 1 2_2015财政决算公开" xfId="176"/>
    <cellStyle name="60% - 强调文字颜色 4 2 4 3" xfId="177"/>
    <cellStyle name="40% - 强调文字颜色 6 6 3" xfId="178"/>
    <cellStyle name="常规 13 2 2 2" xfId="179"/>
    <cellStyle name="?鹎%U龡&amp;H齲_x0001_C铣_x0014__x0007__x0001__x0001_ 2 4 5 2 2" xfId="180"/>
    <cellStyle name="千位分隔 2 2 4 5" xfId="181"/>
    <cellStyle name="小数 2 2 2 2 6 2" xfId="182"/>
    <cellStyle name="强调文字颜色 6" xfId="183" builtinId="49"/>
    <cellStyle name="60% - 强调文字颜色 6 5 3" xfId="184"/>
    <cellStyle name="适中 8 2" xfId="185"/>
    <cellStyle name="40% - 强调文字颜色 6" xfId="186" builtinId="51"/>
    <cellStyle name="20% - 强调文字颜色 5 4 3 2 2" xfId="187"/>
    <cellStyle name="60% - 强调文字颜色 6" xfId="188" builtinId="52"/>
    <cellStyle name="60% - 强调文字颜色 2 4 2 2 2 2" xfId="189"/>
    <cellStyle name="?鹎%U龡&amp;H齲_x0001_C铣_x0014__x0007__x0001__x0001_ 2 2 2 2 4 2 2" xfId="190"/>
    <cellStyle name="?鹎%U龡&amp;H齲_x0001_C铣_x0014__x0007__x0001__x0001_ 3 2 2 3 4 2" xfId="191"/>
    <cellStyle name="常规 59 3 2" xfId="192"/>
    <cellStyle name="常规 64 3 2" xfId="193"/>
    <cellStyle name="?鹎%U龡&amp;H齲_x0001_C铣_x0014__x0007__x0001__x0001_ 2 2" xfId="194"/>
    <cellStyle name="输入 2 2 2 3 2" xfId="195"/>
    <cellStyle name="40% - 强调文字颜色 1 2 2 3 2 2" xfId="196"/>
    <cellStyle name="?鹎%U龡&amp;H齲_x0001_C铣_x0014__x0007__x0001__x0001_ 2 2 8" xfId="197"/>
    <cellStyle name="60% - 强调文字颜色 2 4 2 3 3" xfId="198"/>
    <cellStyle name="差 2 3 3 3 2" xfId="199"/>
    <cellStyle name="?鹎%U龡&amp;H齲_x0001_C铣_x0014__x0007__x0001__x0001_ 2 2 11 2" xfId="200"/>
    <cellStyle name="?鹎%U龡&amp;H齲_x0001_C铣_x0014__x0007__x0001__x0001_ 2 4 2 3 3 2" xfId="201"/>
    <cellStyle name="20% - 强调文字颜色 2 2 2 2 2" xfId="202"/>
    <cellStyle name="20% - 强调文字颜色 1 9" xfId="203"/>
    <cellStyle name="?鹎%U龡&amp;H齲_x0001_C铣_x0014__x0007__x0001__x0001_ 3 2 2 4 5" xfId="204"/>
    <cellStyle name="20% - 强调文字颜色 2 6 2" xfId="205"/>
    <cellStyle name="强调文字颜色 2 2 3 5 2" xfId="206"/>
    <cellStyle name="?鹎%U龡&amp;H齲_x0001_C铣_x0014__x0007__x0001__x0001_ 3 2 2 5 2 2" xfId="207"/>
    <cellStyle name="20% - 强调文字颜色 3 3 2 3 2 3" xfId="208"/>
    <cellStyle name="?鹎%U龡&amp;H齲_x0001_C铣_x0014__x0007__x0001__x0001_ 2 2 2" xfId="209"/>
    <cellStyle name="输入 2 2 2 3 2 2" xfId="210"/>
    <cellStyle name="40% - 强调文字颜色 2 3 2 4 3" xfId="211"/>
    <cellStyle name="?鹎%U龡&amp;H齲_x0001_C铣_x0014__x0007__x0001__x0001_ 2 2 8 2" xfId="212"/>
    <cellStyle name="解释性文本 3 3" xfId="213"/>
    <cellStyle name="?鹎%U龡&amp;H齲_x0001_C铣_x0014__x0007__x0001__x0001_ 2 3 2 4 3" xfId="214"/>
    <cellStyle name="20% - 强调文字颜色 3 3 2 3 2 3 2" xfId="215"/>
    <cellStyle name="?鹎%U龡&amp;H齲_x0001_C铣_x0014__x0007__x0001__x0001_ 2 2 2 2" xfId="216"/>
    <cellStyle name="60% - 强调文字颜色 1 3 2 2 3 3" xfId="217"/>
    <cellStyle name="20% - 强调文字颜色 1 2 3 2 2" xfId="218"/>
    <cellStyle name="?鹎%U龡&amp;H齲_x0001_C铣_x0014__x0007__x0001__x0001_ 2 2 3 4 5" xfId="219"/>
    <cellStyle name="?鹎%U龡&amp;H齲_x0001_C铣_x0014__x0007__x0001__x0001_ 2 3 2 4 3 2" xfId="220"/>
    <cellStyle name="?鹎%U龡&amp;H齲_x0001_C铣_x0014__x0007__x0001__x0001_" xfId="221"/>
    <cellStyle name="?鹎%U龡&amp;H齲_x0001_C铣_x0014__x0007__x0001__x0001_ 10" xfId="222"/>
    <cellStyle name="千位分隔 4 2 6 2" xfId="223"/>
    <cellStyle name="40% - 强调文字颜色 4 5 2_2015财政决算公开" xfId="224"/>
    <cellStyle name="?鹎%U龡&amp;H齲_x0001_C铣_x0014__x0007__x0001__x0001_ 2 3 2 2" xfId="225"/>
    <cellStyle name="?鹎%U龡&amp;H齲_x0001_C铣_x0014__x0007__x0001__x0001_ 2 10" xfId="226"/>
    <cellStyle name="?鹎%U龡&amp;H齲_x0001_C铣_x0014__x0007__x0001__x0001_ 10 2" xfId="227"/>
    <cellStyle name="?鹎%U龡&amp;H齲_x0001_C铣_x0014__x0007__x0001__x0001_ 2 3 2 2 2" xfId="228"/>
    <cellStyle name="?鹎%U龡&amp;H齲_x0001_C铣_x0014__x0007__x0001__x0001_ 2 11" xfId="229"/>
    <cellStyle name="?鹎%U龡&amp;H齲_x0001_C铣_x0014__x0007__x0001__x0001_ 2 11 2" xfId="230"/>
    <cellStyle name="?鹎%U龡&amp;H齲_x0001_C铣_x0014__x0007__x0001__x0001_ 2 2 10" xfId="231"/>
    <cellStyle name="?鹎%U龡&amp;H齲_x0001_C铣_x0014__x0007__x0001__x0001_ 2 4 2 3 2" xfId="232"/>
    <cellStyle name="40% - 强调文字颜色 6 3 2 4" xfId="233"/>
    <cellStyle name="输出 5 4 8" xfId="234"/>
    <cellStyle name="?鹎%U龡&amp;H齲_x0001_C铣_x0014__x0007__x0001__x0001_ 2 2 2 10" xfId="235"/>
    <cellStyle name="千位分隔 4 3 3 2" xfId="236"/>
    <cellStyle name="60% - 强调文字颜色 1 5 2 3 2" xfId="237"/>
    <cellStyle name="注释 3 2 9 2" xfId="238"/>
    <cellStyle name="?鹎%U龡&amp;H齲_x0001_C铣_x0014__x0007__x0001__x0001_ 2 2 3" xfId="239"/>
    <cellStyle name="20% - 强调文字颜色 3 7 2 3 2" xfId="240"/>
    <cellStyle name="?鹎%U龡&amp;H齲_x0001_C铣_x0014__x0007__x0001__x0001_ 3 3 3_2015财政决算公开" xfId="241"/>
    <cellStyle name="输出 2 3 2 3 7" xfId="242"/>
    <cellStyle name="?鹎%U龡&amp;H齲_x0001_C铣_x0014__x0007__x0001__x0001_ 2 3 2 4 4" xfId="243"/>
    <cellStyle name="常规 5 5 2 2" xfId="244"/>
    <cellStyle name="?鹎%U龡&amp;H齲_x0001_C铣_x0014__x0007__x0001__x0001_ 2 2 10 2" xfId="245"/>
    <cellStyle name="60% - 强调文字颜色 6 2 3 5 3 2" xfId="246"/>
    <cellStyle name="?鹎%U龡&amp;H齲_x0001_C铣_x0014__x0007__x0001__x0001_ 2 2 2 2 4 3" xfId="247"/>
    <cellStyle name="40% - 强调文字颜色 2 5 2_2015财政决算公开" xfId="248"/>
    <cellStyle name="?鹎%U龡&amp;H齲_x0001_C铣_x0014__x0007__x0001__x0001_ 3 2 5 5" xfId="249"/>
    <cellStyle name="注释 8 6 2" xfId="250"/>
    <cellStyle name="?鹎%U龡&amp;H齲_x0001_C铣_x0014__x0007__x0001__x0001_ 2 4 2 3 2 2" xfId="251"/>
    <cellStyle name="20% - 强调文字颜色 4 6 2 2 3" xfId="252"/>
    <cellStyle name="?鹎%U龡&amp;H齲_x0001_C铣_x0014__x0007__x0001__x0001_ 3 2 2 3 5" xfId="253"/>
    <cellStyle name="?鹎%U龡&amp;H齲_x0001_C铣_x0014__x0007__x0001__x0001_ 2 2 11" xfId="254"/>
    <cellStyle name="40% - 强调文字颜色 2 5 4 3" xfId="255"/>
    <cellStyle name="?鹎%U龡&amp;H齲_x0001_C铣_x0014__x0007__x0001__x0001_ 2 2 2 2 4_2015财政决算公开" xfId="256"/>
    <cellStyle name="?鹎%U龡&amp;H齲_x0001_C铣_x0014__x0007__x0001__x0001_ 2 4 2 3 3" xfId="257"/>
    <cellStyle name="20% - 强调文字颜色 2 6" xfId="258"/>
    <cellStyle name="强调文字颜色 2 2 3 5" xfId="259"/>
    <cellStyle name="?鹎%U龡&amp;H齲_x0001_C铣_x0014__x0007__x0001__x0001_ 3 2 2 5 2" xfId="260"/>
    <cellStyle name="40% - 强调文字颜色 5 2 3 3 2" xfId="261"/>
    <cellStyle name="注释 2 3 4 7" xfId="262"/>
    <cellStyle name="?鹎%U龡&amp;H齲_x0001_C铣_x0014__x0007__x0001__x0001_ 4 5_2015财政决算公开" xfId="263"/>
    <cellStyle name="?鹎%U龡&amp;H齲_x0001_C铣_x0014__x0007__x0001__x0001_ 2 2 12" xfId="264"/>
    <cellStyle name="?鹎%U龡&amp;H齲_x0001_C铣_x0014__x0007__x0001__x0001_ 2 4 2 3 4" xfId="265"/>
    <cellStyle name="60% - 强调文字颜色 4 4 3 2" xfId="266"/>
    <cellStyle name="20% - 强调文字颜色 2 7" xfId="267"/>
    <cellStyle name="?鹎%U龡&amp;H齲_x0001_C铣_x0014__x0007__x0001__x0001_ 3 2 2 5 3" xfId="268"/>
    <cellStyle name="常规 66 2" xfId="269"/>
    <cellStyle name="常规 71 2" xfId="270"/>
    <cellStyle name="?鹎%U龡&amp;H齲_x0001_C铣_x0014__x0007__x0001__x0001_ 2 2 2 2 2" xfId="271"/>
    <cellStyle name="?鹎%U龡&amp;H齲_x0001_C铣_x0014__x0007__x0001__x0001_ 2 2 2 2 2 2" xfId="272"/>
    <cellStyle name="?鹎%U龡&amp;H齲_x0001_C铣_x0014__x0007__x0001__x0001_ 3 2 3 4" xfId="273"/>
    <cellStyle name="?鹎%U龡&amp;H齲_x0001_C铣_x0014__x0007__x0001__x0001_ 2 2 2 2 2 2 2" xfId="274"/>
    <cellStyle name="?鹎%U龡&amp;H齲_x0001_C铣_x0014__x0007__x0001__x0001_ 4 6 4" xfId="275"/>
    <cellStyle name="?鹎%U龡&amp;H齲_x0001_C铣_x0014__x0007__x0001__x0001_ 3 2 3 4 2" xfId="276"/>
    <cellStyle name="20% - 强调文字颜色 4 3 2_2015财政决算公开" xfId="277"/>
    <cellStyle name="20% - 强调文字颜色 3 2 8 2" xfId="278"/>
    <cellStyle name="?鹎%U龡&amp;H齲_x0001_C铣_x0014__x0007__x0001__x0001_ 2 2 2 2 2 3" xfId="279"/>
    <cellStyle name="?鹎%U龡&amp;H齲_x0001_C铣_x0014__x0007__x0001__x0001_ 3 2 3 5" xfId="280"/>
    <cellStyle name="注释 8 4 2" xfId="281"/>
    <cellStyle name="20% - 强调文字颜色 3 2 8 2 2" xfId="282"/>
    <cellStyle name="?鹎%U龡&amp;H齲_x0001_C铣_x0014__x0007__x0001__x0001_ 2 2 2 2 2 3 2" xfId="283"/>
    <cellStyle name="?鹎%U龡&amp;H齲_x0001_C铣_x0014__x0007__x0001__x0001_ 3 3 7 2" xfId="284"/>
    <cellStyle name="?鹎%U龡&amp;H齲_x0001_C铣_x0014__x0007__x0001__x0001_ 2 2 2 3_2015财政决算公开" xfId="285"/>
    <cellStyle name="?鹎%U龡&amp;H齲_x0001_C铣_x0014__x0007__x0001__x0001_ 3 2 3 5 2" xfId="286"/>
    <cellStyle name="?鹎%U龡&amp;H齲_x0001_C铣_x0014__x0007__x0001__x0001_ 4 4 4 2" xfId="287"/>
    <cellStyle name="?鹎%U龡&amp;H齲_x0001_C铣_x0014__x0007__x0001__x0001_ 2 2 2 2 2 4" xfId="288"/>
    <cellStyle name="?鹎%U龡&amp;H齲_x0001_C铣_x0014__x0007__x0001__x0001_ 3 2 3 2 2 2" xfId="289"/>
    <cellStyle name="20% - 强调文字颜色 6 2 2 4 2" xfId="290"/>
    <cellStyle name="?鹎%U龡&amp;H齲_x0001_C铣_x0014__x0007__x0001__x0001_ 3 2 3 6" xfId="291"/>
    <cellStyle name="60% - 强调文字颜色 4 3 2 2 3" xfId="292"/>
    <cellStyle name="输入 3 3 3 4 2" xfId="293"/>
    <cellStyle name="?鹎%U龡&amp;H齲_x0001_C铣_x0014__x0007__x0001__x0001_ 2 2 2 2 2 4 2" xfId="294"/>
    <cellStyle name="?鹎%U龡&amp;H齲_x0001_C铣_x0014__x0007__x0001__x0001_ 3 2 3 6 2" xfId="295"/>
    <cellStyle name="输出 4 3 2 9" xfId="296"/>
    <cellStyle name="?鹎%U龡&amp;H齲_x0001_C铣_x0014__x0007__x0001__x0001_ 2 2 2 2 2 5" xfId="297"/>
    <cellStyle name="20% - 强调文字颜色 6 2 2 4 3" xfId="298"/>
    <cellStyle name="?鹎%U龡&amp;H齲_x0001_C铣_x0014__x0007__x0001__x0001_ 3 2 3 7" xfId="299"/>
    <cellStyle name="60% - 强调文字颜色 6 3 3 2 2 2" xfId="300"/>
    <cellStyle name="注释 5 2 3 8 3" xfId="301"/>
    <cellStyle name="?鹎%U龡&amp;H齲_x0001_C铣_x0014__x0007__x0001__x0001_ 2 2 2 2 2_2015财政决算公开" xfId="302"/>
    <cellStyle name="?鹎%U龡&amp;H齲_x0001_C铣_x0014__x0007__x0001__x0001_ 2 2 3 2 3" xfId="303"/>
    <cellStyle name="40% - 强调文字颜色 5 2 2 2 3 3 2" xfId="304"/>
    <cellStyle name="?鹎%U龡&amp;H齲_x0001_C铣_x0014__x0007__x0001__x0001_ 2 2 2 2 3" xfId="305"/>
    <cellStyle name="强调文字颜色 3 3 3 3 3 2" xfId="306"/>
    <cellStyle name="?鹎%U龡&amp;H齲_x0001_C铣_x0014__x0007__x0001__x0001_ 2 2 2 2 3 2" xfId="307"/>
    <cellStyle name="?鹎%U龡&amp;H齲_x0001_C铣_x0014__x0007__x0001__x0001_ 3 4 6" xfId="308"/>
    <cellStyle name="?鹎%U龡&amp;H齲_x0001_C铣_x0014__x0007__x0001__x0001_ 3 2 2 2 4" xfId="309"/>
    <cellStyle name="常规 58 3" xfId="310"/>
    <cellStyle name="常规 63 3" xfId="311"/>
    <cellStyle name="60% - 强调文字颜色 6 3 5 3 2" xfId="312"/>
    <cellStyle name="?鹎%U龡&amp;H齲_x0001_C铣_x0014__x0007__x0001__x0001_ 3 2 4 4" xfId="313"/>
    <cellStyle name="20% - 强调文字颜色 3 3 4 2 3" xfId="314"/>
    <cellStyle name="?鹎%U龡&amp;H齲_x0001_C铣_x0014__x0007__x0001__x0001_ 2 2 2 2 3 2 2" xfId="315"/>
    <cellStyle name="?鹎%U龡&amp;H齲_x0001_C铣_x0014__x0007__x0001__x0001_ 3 4 6 2" xfId="316"/>
    <cellStyle name="?鹎%U龡&amp;H齲_x0001_C铣_x0014__x0007__x0001__x0001_ 3 2 2 2 4 2" xfId="317"/>
    <cellStyle name="常规 58 3 2" xfId="318"/>
    <cellStyle name="常规 63 3 2" xfId="319"/>
    <cellStyle name="20% - 强调文字颜色 3 3 4 2 3 2" xfId="320"/>
    <cellStyle name="?鹎%U龡&amp;H齲_x0001_C铣_x0014__x0007__x0001__x0001_ 3 2 4 4 2" xfId="321"/>
    <cellStyle name="?鹎%U龡&amp;H齲_x0001_C铣_x0014__x0007__x0001__x0001_ 3 4 8" xfId="322"/>
    <cellStyle name="?鹎%U龡&amp;H齲_x0001_C铣_x0014__x0007__x0001__x0001_ 3 2 2 2 6" xfId="323"/>
    <cellStyle name="?鹎%U龡&amp;H齲_x0001_C铣_x0014__x0007__x0001__x0001_ 2 2 2 2 3 4" xfId="324"/>
    <cellStyle name="?鹎%U龡&amp;H齲_x0001_C铣_x0014__x0007__x0001__x0001_ 3 2 3 2 3 2" xfId="325"/>
    <cellStyle name="?鹎%U龡&amp;H齲_x0001_C铣_x0014__x0007__x0001__x0001_ 2 2 2 2 4" xfId="326"/>
    <cellStyle name="?鹎%U龡&amp;H齲_x0001_C铣_x0014__x0007__x0001__x0001_ 2 2 2 2 4 2" xfId="327"/>
    <cellStyle name="20% - 强调文字颜色 4 6 2 2 2" xfId="328"/>
    <cellStyle name="输出 3 2 2 2 7" xfId="329"/>
    <cellStyle name="?鹎%U龡&amp;H齲_x0001_C铣_x0014__x0007__x0001__x0001_ 3 2 2 3 4" xfId="330"/>
    <cellStyle name="常规 59 3" xfId="331"/>
    <cellStyle name="常规 64 3" xfId="332"/>
    <cellStyle name="20% - 强调文字颜色 4 2 2 2 3 3" xfId="333"/>
    <cellStyle name="?鹎%U龡&amp;H齲_x0001_C铣_x0014__x0007__x0001__x0001_ 3 2 5 4" xfId="334"/>
    <cellStyle name="20% - 强调文字颜色 6 2 2 2 2 2 3" xfId="335"/>
    <cellStyle name="?鹎%U龡&amp;H齲_x0001_C铣_x0014__x0007__x0001__x0001_ 2 2 2 2 4 3 2" xfId="336"/>
    <cellStyle name="?鹎%U龡&amp;H齲_x0001_C铣_x0014__x0007__x0001__x0001_ 2 2 2 2 4 4" xfId="337"/>
    <cellStyle name="好 6 3 3 2" xfId="338"/>
    <cellStyle name="?鹎%U龡&amp;H齲_x0001_C铣_x0014__x0007__x0001__x0001_ 3 2 3 2 4 2" xfId="339"/>
    <cellStyle name="60% - 强调文字颜色 4 3 4 2 3" xfId="340"/>
    <cellStyle name="?鹎%U龡&amp;H齲_x0001_C铣_x0014__x0007__x0001__x0001_ 2 2 2 2 4 4 2" xfId="341"/>
    <cellStyle name="?鹎%U龡&amp;H齲_x0001_C铣_x0014__x0007__x0001__x0001_ 2 2 2 2 4 5" xfId="342"/>
    <cellStyle name="输入 3 3 2" xfId="343"/>
    <cellStyle name="?鹎%U龡&amp;H齲_x0001_C铣_x0014__x0007__x0001__x0001_ 2 2 2 2 5" xfId="344"/>
    <cellStyle name="?鹎%U龡&amp;H齲_x0001_C铣_x0014__x0007__x0001__x0001_ 2 2 2 2 5 2" xfId="345"/>
    <cellStyle name="40% - 强调文字颜色 1 2 3 2 2 2 3" xfId="346"/>
    <cellStyle name="?鹎%U龡&amp;H齲_x0001_C铣_x0014__x0007__x0001__x0001_ 2 4 2 2 5" xfId="347"/>
    <cellStyle name="60% - 强调文字颜色 4 4 2 3" xfId="348"/>
    <cellStyle name="20% - 强调文字颜色 1 8" xfId="349"/>
    <cellStyle name="?鹎%U龡&amp;H齲_x0001_C铣_x0014__x0007__x0001__x0001_ 3 2 2 4 4" xfId="350"/>
    <cellStyle name="常规 65 3" xfId="351"/>
    <cellStyle name="常规 70 3" xfId="352"/>
    <cellStyle name="计算 3 2 4 7 2 2 2" xfId="353"/>
    <cellStyle name="?鹎%U龡&amp;H齲_x0001_C铣_x0014__x0007__x0001__x0001_ 2 2 2 2 6" xfId="354"/>
    <cellStyle name="?鹎%U龡&amp;H齲_x0001_C铣_x0014__x0007__x0001__x0001_ 2 3 4 3 2" xfId="355"/>
    <cellStyle name="60% - 强调文字颜色 1 6 2 2 3" xfId="356"/>
    <cellStyle name="20% - 强调文字颜色 6 6 3 3" xfId="357"/>
    <cellStyle name="输出 2 8" xfId="358"/>
    <cellStyle name="输入 3 2 3 2 7 2 2 2" xfId="359"/>
    <cellStyle name="?鹎%U龡&amp;H齲_x0001_C铣_x0014__x0007__x0001__x0001_ 2 2 2 2 6 2" xfId="360"/>
    <cellStyle name="20% - 强调文字颜色 2 8" xfId="361"/>
    <cellStyle name="?鹎%U龡&amp;H齲_x0001_C铣_x0014__x0007__x0001__x0001_ 3 2 2 5 4" xfId="362"/>
    <cellStyle name="常规 66 3" xfId="363"/>
    <cellStyle name="常规 71 3" xfId="364"/>
    <cellStyle name="?鹎%U龡&amp;H齲_x0001_C铣_x0014__x0007__x0001__x0001_ 2 2 2 2 7" xfId="365"/>
    <cellStyle name="?鹎%U龡&amp;H齲_x0001_C铣_x0014__x0007__x0001__x0001_ 2 4 7 2" xfId="366"/>
    <cellStyle name="?鹎%U龡&amp;H齲_x0001_C铣_x0014__x0007__x0001__x0001_ 2 2 2 2 7 2" xfId="367"/>
    <cellStyle name="?鹎%U龡&amp;H齲_x0001_C铣_x0014__x0007__x0001__x0001_ 2 3 6_2015财政决算公开" xfId="368"/>
    <cellStyle name="20% - 强调文字颜色 1 4 2 2 2" xfId="369"/>
    <cellStyle name="?鹎%U龡&amp;H齲_x0001_C铣_x0014__x0007__x0001__x0001_ 2 4 2 4 5" xfId="370"/>
    <cellStyle name="60% - 强调文字颜色 4 4 4 3" xfId="371"/>
    <cellStyle name="20% - 强调文字颜色 3 8" xfId="372"/>
    <cellStyle name="?鹎%U龡&amp;H齲_x0001_C铣_x0014__x0007__x0001__x0001_ 3 2 2 6 4" xfId="373"/>
    <cellStyle name="常规 67 3" xfId="374"/>
    <cellStyle name="?鹎%U龡&amp;H齲_x0001_C铣_x0014__x0007__x0001__x0001_ 2 2 2 2 8" xfId="375"/>
    <cellStyle name="20% - 强调文字颜色 3 3 3 3" xfId="376"/>
    <cellStyle name="?鹎%U龡&amp;H齲_x0001_C铣_x0014__x0007__x0001__x0001_ 2 2 2 2_2015财政决算公开" xfId="377"/>
    <cellStyle name="输出 5 2 2 2 9" xfId="378"/>
    <cellStyle name="40% - 强调文字颜色 6 2 4 2 2 2" xfId="379"/>
    <cellStyle name="?鹎%U龡&amp;H齲_x0001_C铣_x0014__x0007__x0001__x0001_ 2 2 2 6 4 2" xfId="380"/>
    <cellStyle name="?鹎%U龡&amp;H齲_x0001_C铣_x0014__x0007__x0001__x0001_ 2 2 2 3" xfId="381"/>
    <cellStyle name="?鹎%U龡&amp;H齲_x0001_C铣_x0014__x0007__x0001__x0001_ 2 2 2 3 2" xfId="382"/>
    <cellStyle name="?鹎%U龡&amp;H齲_x0001_C铣_x0014__x0007__x0001__x0001_ 2 2 2 3 3" xfId="383"/>
    <cellStyle name="?鹎%U龡&amp;H齲_x0001_C铣_x0014__x0007__x0001__x0001_ 3 2 3 2_2015财政决算公开" xfId="384"/>
    <cellStyle name="?鹎%U龡&amp;H齲_x0001_C铣_x0014__x0007__x0001__x0001_ 2 2 2 3 3 2" xfId="385"/>
    <cellStyle name="?鹎%U龡&amp;H齲_x0001_C铣_x0014__x0007__x0001__x0001_ 3 2 3 2 4" xfId="386"/>
    <cellStyle name="20% - 强调文字颜色 3 6 2 2 2" xfId="387"/>
    <cellStyle name="?鹎%U龡&amp;H齲_x0001_C铣_x0014__x0007__x0001__x0001_ 2 2 3_2015财政决算公开" xfId="388"/>
    <cellStyle name="输出 2 2 2 2 7" xfId="389"/>
    <cellStyle name="?鹎%U龡&amp;H齲_x0001_C铣_x0014__x0007__x0001__x0001_ 2 2 2 3 4" xfId="390"/>
    <cellStyle name="?鹎%U龡&amp;H齲_x0001_C铣_x0014__x0007__x0001__x0001_ 2 2 2 3 4 2" xfId="391"/>
    <cellStyle name="60% - 强调文字颜色 1 4 2 2 2 2" xfId="392"/>
    <cellStyle name="输出 3 2 3 2 7" xfId="393"/>
    <cellStyle name="?鹎%U龡&amp;H齲_x0001_C铣_x0014__x0007__x0001__x0001_ 3 2 3 3 4" xfId="394"/>
    <cellStyle name="60% - 强调文字颜色 6 6 3 3 2" xfId="395"/>
    <cellStyle name="20% - 强调文字颜色 3 6 2 2 3" xfId="396"/>
    <cellStyle name="?鹎%U龡&amp;H齲_x0001_C铣_x0014__x0007__x0001__x0001_ 2 2 2 3 5" xfId="397"/>
    <cellStyle name="?鹎%U龡&amp;H齲_x0001_C铣_x0014__x0007__x0001__x0001_ 2 3 2 3 2 2" xfId="398"/>
    <cellStyle name="?鹎%U龡&amp;H齲_x0001_C铣_x0014__x0007__x0001__x0001_ 2 2 2 4" xfId="399"/>
    <cellStyle name="60% - 强调文字颜色 5 2 2 2 3 2" xfId="400"/>
    <cellStyle name="?鹎%U龡&amp;H齲_x0001_C铣_x0014__x0007__x0001__x0001_ 2 3 10" xfId="401"/>
    <cellStyle name="60% - 强调文字颜色 6 2_2015财政决算公开" xfId="402"/>
    <cellStyle name="货币 3 3 2 3" xfId="403"/>
    <cellStyle name="输入 3 5 3" xfId="404"/>
    <cellStyle name="?鹎%U龡&amp;H齲_x0001_C铣_x0014__x0007__x0001__x0001_ 2 2 2 4 2" xfId="405"/>
    <cellStyle name="40% - 强调文字颜色 2 2 2 4 2" xfId="406"/>
    <cellStyle name="?鹎%U龡&amp;H齲_x0001_C铣_x0014__x0007__x0001__x0001_ 2 2 3 3_2015财政决算公开" xfId="407"/>
    <cellStyle name="常规 2 6 3" xfId="408"/>
    <cellStyle name="输出 2 7 5" xfId="409"/>
    <cellStyle name="输出 5 2 3 7 3 2" xfId="410"/>
    <cellStyle name="?鹎%U龡&amp;H齲_x0001_C铣_x0014__x0007__x0001__x0001_ 2 2 2 4 2 2" xfId="411"/>
    <cellStyle name="60% - 强调文字颜色 5 3 2 2" xfId="412"/>
    <cellStyle name="?鹎%U龡&amp;H齲_x0001_C铣_x0014__x0007__x0001__x0001_ 2 2 2 8" xfId="413"/>
    <cellStyle name="40% - 强调文字颜色 6 2 3 2 3 3 2" xfId="414"/>
    <cellStyle name="?鹎%U龡&amp;H齲_x0001_C铣_x0014__x0007__x0001__x0001_ 2 2 2 4 3" xfId="415"/>
    <cellStyle name="?鹎%U龡&amp;H齲_x0001_C铣_x0014__x0007__x0001__x0001_ 2 2 2 4 3 2" xfId="416"/>
    <cellStyle name="60% - 强调文字颜色 5 3 3 2" xfId="417"/>
    <cellStyle name="输出 8 9" xfId="418"/>
    <cellStyle name="?鹎%U龡&amp;H齲_x0001_C铣_x0014__x0007__x0001__x0001_ 2 2 3 8" xfId="419"/>
    <cellStyle name="检查单元格 3 2 2 2" xfId="420"/>
    <cellStyle name="40% - 强调文字颜色 5 3 2 3 2" xfId="421"/>
    <cellStyle name="注释 3 2 4 7" xfId="422"/>
    <cellStyle name="?鹎%U龡&amp;H齲_x0001_C铣_x0014__x0007__x0001__x0001_ 3 4 4 4" xfId="423"/>
    <cellStyle name="?鹎%U龡&amp;H齲_x0001_C铣_x0014__x0007__x0001__x0001_ 3 2 2 2 2 4" xfId="424"/>
    <cellStyle name="?鹎%U龡&amp;H齲_x0001_C铣_x0014__x0007__x0001__x0001_ 2 2 2 4 4" xfId="425"/>
    <cellStyle name="?鹎%U龡&amp;H齲_x0001_C铣_x0014__x0007__x0001__x0001_ 2 2 2 4 4 2" xfId="426"/>
    <cellStyle name="40% - 强调文字颜色 5 3 2 4 2" xfId="427"/>
    <cellStyle name="?鹎%U龡&amp;H齲_x0001_C铣_x0014__x0007__x0001__x0001_ 3 4 5 4" xfId="428"/>
    <cellStyle name="?鹎%U龡&amp;H齲_x0001_C铣_x0014__x0007__x0001__x0001_ 3 2 2 2 3 4" xfId="429"/>
    <cellStyle name="20% - 强调文字颜色 1 2 2 2 2" xfId="430"/>
    <cellStyle name="?鹎%U龡&amp;H齲_x0001_C铣_x0014__x0007__x0001__x0001_ 2 2 2 4 5" xfId="431"/>
    <cellStyle name="60% - 强调文字颜色 5 3 5" xfId="432"/>
    <cellStyle name="60% - 强调文字颜色 2 4 4 3" xfId="433"/>
    <cellStyle name="?鹎%U龡&amp;H齲_x0001_C铣_x0014__x0007__x0001__x0001_ 2 2 7 2 2" xfId="434"/>
    <cellStyle name="解释性文本 2 3 2" xfId="435"/>
    <cellStyle name="20% - 强调文字颜色 5 3 3_2015财政决算公开" xfId="436"/>
    <cellStyle name="?鹎%U龡&amp;H齲_x0001_C铣_x0014__x0007__x0001__x0001_ 2 3 2 3 3 2" xfId="437"/>
    <cellStyle name="?鹎%U龡&amp;H齲_x0001_C铣_x0014__x0007__x0001__x0001_ 2 2 2 4_2015财政决算公开" xfId="438"/>
    <cellStyle name="?鹎%U龡&amp;H齲_x0001_C铣_x0014__x0007__x0001__x0001_ 2 3 3 2 2" xfId="439"/>
    <cellStyle name="40% - 强调文字颜色 1 2 3 3 2" xfId="440"/>
    <cellStyle name="?鹎%U龡&amp;H齲_x0001_C铣_x0014__x0007__x0001__x0001_ 2 2 2 5" xfId="441"/>
    <cellStyle name="40% - 强调文字颜色 3 3 2 4 3" xfId="442"/>
    <cellStyle name="差 4" xfId="443"/>
    <cellStyle name="?鹎%U龡&amp;H齲_x0001_C铣_x0014__x0007__x0001__x0001_ 2 2 2 5 2 2" xfId="444"/>
    <cellStyle name="60% - 强调文字颜色 5 4 2 2" xfId="445"/>
    <cellStyle name="?鹎%U龡&amp;H齲_x0001_C铣_x0014__x0007__x0001__x0001_ 3 3 2 4 3" xfId="446"/>
    <cellStyle name="?鹎%U龡&amp;H齲_x0001_C铣_x0014__x0007__x0001__x0001_ 2 3 2 8" xfId="447"/>
    <cellStyle name="40% - 强调文字颜色 1 2 3 3 2 3" xfId="448"/>
    <cellStyle name="?鹎%U龡&amp;H齲_x0001_C铣_x0014__x0007__x0001__x0001_ 2 2 2 5 3" xfId="449"/>
    <cellStyle name="40% - 强调文字颜色 1 2 3 3 2 3 2" xfId="450"/>
    <cellStyle name="?鹎%U龡&amp;H齲_x0001_C铣_x0014__x0007__x0001__x0001_ 2 2 2 5 3 2" xfId="451"/>
    <cellStyle name="注释 3 2 2 2 2 6" xfId="452"/>
    <cellStyle name="?鹎%U龡&amp;H齲_x0001_C铣_x0014__x0007__x0001__x0001_ 2 2 2 5 4" xfId="453"/>
    <cellStyle name="60% - 强调文字颜色 5 2 3 5" xfId="454"/>
    <cellStyle name="?鹎%U龡&amp;H齲_x0001_C铣_x0014__x0007__x0001__x0001_ 2 2 2 5_2015财政决算公开" xfId="455"/>
    <cellStyle name="?鹎%U龡&amp;H齲_x0001_C铣_x0014__x0007__x0001__x0001_ 2 2 2 6" xfId="456"/>
    <cellStyle name="?鹎%U龡&amp;H齲_x0001_C铣_x0014__x0007__x0001__x0001_ 2 2 2 6 2" xfId="457"/>
    <cellStyle name="40% - 强调文字颜色 5 3" xfId="458"/>
    <cellStyle name="计算 6 3 6" xfId="459"/>
    <cellStyle name="?鹎%U龡&amp;H齲_x0001_C铣_x0014__x0007__x0001__x0001_ 2 2 2 6 2 2" xfId="460"/>
    <cellStyle name="60% - 强调文字颜色 5 5 2 2" xfId="461"/>
    <cellStyle name="注释 4 2 2 2 7" xfId="462"/>
    <cellStyle name="?鹎%U龡&amp;H齲_x0001_C铣_x0014__x0007__x0001__x0001_ 5 3" xfId="463"/>
    <cellStyle name="强调文字颜色 4 2 3 2 3" xfId="464"/>
    <cellStyle name="?鹎%U龡&amp;H齲_x0001_C铣_x0014__x0007__x0001__x0001_ 2 4 2 8" xfId="465"/>
    <cellStyle name="强调文字颜色 6 2 3 2 2 2 3 2" xfId="466"/>
    <cellStyle name="20% - 强调文字颜色 3 9 3 2" xfId="467"/>
    <cellStyle name="?鹎%U龡&amp;H齲_x0001_C铣_x0014__x0007__x0001__x0001_ 2 2 2 6 3" xfId="468"/>
    <cellStyle name="40% - 强调文字颜色 6 3" xfId="469"/>
    <cellStyle name="?鹎%U龡&amp;H齲_x0001_C铣_x0014__x0007__x0001__x0001_ 2 2 2 6 3 2" xfId="470"/>
    <cellStyle name="40% - 强调文字颜色 6 2 4 2 2" xfId="471"/>
    <cellStyle name="?鹎%U龡&amp;H齲_x0001_C铣_x0014__x0007__x0001__x0001_ 2 2 2 6 4" xfId="472"/>
    <cellStyle name="20% - 强调文字颜色 1 2 2 4 2" xfId="473"/>
    <cellStyle name="?鹎%U龡&amp;H齲_x0001_C铣_x0014__x0007__x0001__x0001_ 2 2 2 6 5" xfId="474"/>
    <cellStyle name="?鹎%U龡&amp;H齲_x0001_C铣_x0014__x0007__x0001__x0001_ 2 2 7 4 2" xfId="475"/>
    <cellStyle name="表标题 2 3 2 2" xfId="476"/>
    <cellStyle name="?鹎%U龡&amp;H齲_x0001_C铣_x0014__x0007__x0001__x0001_ 3 2 2 3 2 2" xfId="477"/>
    <cellStyle name="60% - 强调文字颜色 6 2 2 3 2 3 2" xfId="478"/>
    <cellStyle name="?鹎%U龡&amp;H齲_x0001_C铣_x0014__x0007__x0001__x0001_ 2 2 2 6_2015财政决算公开" xfId="479"/>
    <cellStyle name="?鹎%U龡&amp;H齲_x0001_C铣_x0014__x0007__x0001__x0001_ 3 2 5 2 2" xfId="480"/>
    <cellStyle name="?鹎%U龡&amp;H齲_x0001_C铣_x0014__x0007__x0001__x0001_ 2 2 2 7" xfId="481"/>
    <cellStyle name="?鹎%U龡&amp;H齲_x0001_C铣_x0014__x0007__x0001__x0001_ 2 2 2 7 2" xfId="482"/>
    <cellStyle name="60% - 强调文字颜色 5 3 2 2 2" xfId="483"/>
    <cellStyle name="?鹎%U龡&amp;H齲_x0001_C铣_x0014__x0007__x0001__x0001_ 2 2 2 8 2" xfId="484"/>
    <cellStyle name="60% - 强调文字颜色 5 3 2 3" xfId="485"/>
    <cellStyle name="?鹎%U龡&amp;H齲_x0001_C铣_x0014__x0007__x0001__x0001_ 2 2 2 9" xfId="486"/>
    <cellStyle name="60% - 强调文字颜色 5 3 2 3 2" xfId="487"/>
    <cellStyle name="?鹎%U龡&amp;H齲_x0001_C铣_x0014__x0007__x0001__x0001_ 2 2 2 9 2" xfId="488"/>
    <cellStyle name="?鹎%U龡&amp;H齲_x0001_C铣_x0014__x0007__x0001__x0001_ 2 2 2_2015财政决算公开" xfId="489"/>
    <cellStyle name="60% - 强调文字颜色 1 5 2 3 3" xfId="490"/>
    <cellStyle name="?鹎%U龡&amp;H齲_x0001_C铣_x0014__x0007__x0001__x0001_ 2 2 4" xfId="491"/>
    <cellStyle name="20% - 强调文字颜色 1 3 2 2 2" xfId="492"/>
    <cellStyle name="强调文字颜色 2 2 2 2 2 2 2" xfId="493"/>
    <cellStyle name="?鹎%U龡&amp;H齲_x0001_C铣_x0014__x0007__x0001__x0001_ 2 3 2 4 5" xfId="494"/>
    <cellStyle name="?鹎%U龡&amp;H齲_x0001_C铣_x0014__x0007__x0001__x0001_ 2 2 3 2" xfId="495"/>
    <cellStyle name="?鹎%U龡&amp;H齲_x0001_C铣_x0014__x0007__x0001__x0001_ 2 3 2 4 4 2" xfId="496"/>
    <cellStyle name="?鹎%U龡&amp;H齲_x0001_C铣_x0014__x0007__x0001__x0001_ 2 2 3 2 3 2" xfId="497"/>
    <cellStyle name="?鹎%U龡&amp;H齲_x0001_C铣_x0014__x0007__x0001__x0001_ 2 2 3 2 4" xfId="498"/>
    <cellStyle name="?鹎%U龡&amp;H齲_x0001_C铣_x0014__x0007__x0001__x0001_ 2 2 3 2 4 2" xfId="499"/>
    <cellStyle name="40% - 强调文字颜色 1 5 2 2 2 2" xfId="500"/>
    <cellStyle name="?鹎%U龡&amp;H齲_x0001_C铣_x0014__x0007__x0001__x0001_ 2 2 3 2 5" xfId="501"/>
    <cellStyle name="40% - 强调文字颜色 4 10 2" xfId="502"/>
    <cellStyle name="计算 3 3 3 3 2" xfId="503"/>
    <cellStyle name="20% - 强调文字颜色 1 2 4 2" xfId="504"/>
    <cellStyle name="?鹎%U龡&amp;H齲_x0001_C铣_x0014__x0007__x0001__x0001_ 2 2 3 2_2015财政决算公开" xfId="505"/>
    <cellStyle name="适中 2 3 3 3" xfId="506"/>
    <cellStyle name="40% - 强调文字颜色 1 2 2 3 2 3 2" xfId="507"/>
    <cellStyle name="?鹎%U龡&amp;H齲_x0001_C铣_x0014__x0007__x0001__x0001_ 2 2 9 2" xfId="508"/>
    <cellStyle name="解释性文本 4 3" xfId="509"/>
    <cellStyle name="60% - 强调文字颜色 2 7 2 2" xfId="510"/>
    <cellStyle name="?鹎%U龡&amp;H齲_x0001_C铣_x0014__x0007__x0001__x0001_ 2 3 2" xfId="511"/>
    <cellStyle name="输入 2 2 2 3 3 2" xfId="512"/>
    <cellStyle name="?鹎%U龡&amp;H齲_x0001_C铣_x0014__x0007__x0001__x0001_ 2 2 3 3" xfId="513"/>
    <cellStyle name="?鹎%U龡&amp;H齲_x0001_C铣_x0014__x0007__x0001__x0001_ 2 2 3 3 2" xfId="514"/>
    <cellStyle name="输入 2 2 2 3 4" xfId="515"/>
    <cellStyle name="?鹎%U龡&amp;H齲_x0001_C铣_x0014__x0007__x0001__x0001_ 2 4" xfId="516"/>
    <cellStyle name="?鹎%U龡&amp;H齲_x0001_C铣_x0014__x0007__x0001__x0001_ 2 2 3 3 2 2" xfId="517"/>
    <cellStyle name="注释 2 5 8" xfId="518"/>
    <cellStyle name="20% - 强调文字颜色 4 9 3" xfId="519"/>
    <cellStyle name="?鹎%U龡&amp;H齲_x0001_C铣_x0014__x0007__x0001__x0001_ 2 2 3 3 3" xfId="520"/>
    <cellStyle name="?鹎%U龡&amp;H齲_x0001_C铣_x0014__x0007__x0001__x0001_ 2 2 3 3 3 2" xfId="521"/>
    <cellStyle name="?鹎%U龡&amp;H齲_x0001_C铣_x0014__x0007__x0001__x0001_ 3 2 2 2 3_2015财政决算公开" xfId="522"/>
    <cellStyle name="?鹎%U龡&amp;H齲_x0001_C铣_x0014__x0007__x0001__x0001_ 3 4 5_2015财政决算公开" xfId="523"/>
    <cellStyle name="60% - 强调文字颜色 2 5 3 2" xfId="524"/>
    <cellStyle name="60% - 强调文字颜色 6 2 4" xfId="525"/>
    <cellStyle name="?鹎%U龡&amp;H齲_x0001_C铣_x0014__x0007__x0001__x0001_ 2 2 3 3 4" xfId="526"/>
    <cellStyle name="输出 2 2 3 2 7" xfId="527"/>
    <cellStyle name="60% - 强调文字颜色 1 3 2 2 2 2" xfId="528"/>
    <cellStyle name="?鹎%U龡&amp;H齲_x0001_C铣_x0014__x0007__x0001__x0001_ 2 2 3 4" xfId="529"/>
    <cellStyle name="60% - 强调文字颜色 6 2 5 2 2" xfId="530"/>
    <cellStyle name="?鹎%U龡&amp;H齲_x0001_C铣_x0014__x0007__x0001__x0001_ 3 2 2 8" xfId="531"/>
    <cellStyle name="60% - 强调文字颜色 6 3 2 2" xfId="532"/>
    <cellStyle name="?鹎%U龡&amp;H齲_x0001_C铣_x0014__x0007__x0001__x0001_ 2 2 3 4 2 2" xfId="533"/>
    <cellStyle name="?鹎%U龡&amp;H齲_x0001_C铣_x0014__x0007__x0001__x0001_ 2 2 3 4 3" xfId="534"/>
    <cellStyle name="检查单元格 4 2 2 2" xfId="535"/>
    <cellStyle name="?鹎%U龡&amp;H齲_x0001_C铣_x0014__x0007__x0001__x0001_ 3 2 3 8" xfId="536"/>
    <cellStyle name="60% - 强调文字颜色 6 3 3 2" xfId="537"/>
    <cellStyle name="?鹎%U龡&amp;H齲_x0001_C铣_x0014__x0007__x0001__x0001_ 2 2 3 4 3 2" xfId="538"/>
    <cellStyle name="?鹎%U龡&amp;H齲_x0001_C铣_x0014__x0007__x0001__x0001_ 2 2 3 4 4" xfId="539"/>
    <cellStyle name="20% - 强调文字颜色 3 6 3 3 2" xfId="540"/>
    <cellStyle name="60% - 强调文字颜色 1 3 2 2 3 2" xfId="541"/>
    <cellStyle name="?鹎%U龡&amp;H齲_x0001_C铣_x0014__x0007__x0001__x0001_ 3 2 2 2 8" xfId="542"/>
    <cellStyle name="?鹎%U龡&amp;H齲_x0001_C铣_x0014__x0007__x0001__x0001_ 2 2 3 4 4 2" xfId="543"/>
    <cellStyle name="40% - 强调文字颜色 1 2 3 4 2" xfId="544"/>
    <cellStyle name="?鹎%U龡&amp;H齲_x0001_C铣_x0014__x0007__x0001__x0001_ 2 2 3 5" xfId="545"/>
    <cellStyle name="40% - 强调文字颜色 5 2 3_2015财政决算公开" xfId="546"/>
    <cellStyle name="60% - 强调文字颜色 6 2 5 2 3" xfId="547"/>
    <cellStyle name="?鹎%U龡&amp;H齲_x0001_C铣_x0014__x0007__x0001__x0001_ 2 2 3 5 2" xfId="548"/>
    <cellStyle name="60% - 强调文字颜色 6 2 5 2 3 2" xfId="549"/>
    <cellStyle name="?鹎%U龡&amp;H齲_x0001_C铣_x0014__x0007__x0001__x0001_ 3 2 4 2 2" xfId="550"/>
    <cellStyle name="?鹎%U龡&amp;H齲_x0001_C铣_x0014__x0007__x0001__x0001_ 3 2 2 2 2 2" xfId="551"/>
    <cellStyle name="?鹎%U龡&amp;H齲_x0001_C铣_x0014__x0007__x0001__x0001_ 3 4 4 2" xfId="552"/>
    <cellStyle name="?鹎%U龡&amp;H齲_x0001_C铣_x0014__x0007__x0001__x0001_ 2 2 3 6" xfId="553"/>
    <cellStyle name="40% - 强调文字颜色 1 2 3 4 3" xfId="554"/>
    <cellStyle name="?鹎%U龡&amp;H齲_x0001_C铣_x0014__x0007__x0001__x0001_ 3 2 2 2 2 3" xfId="555"/>
    <cellStyle name="?鹎%U龡&amp;H齲_x0001_C铣_x0014__x0007__x0001__x0001_ 3 4 4 3" xfId="556"/>
    <cellStyle name="?鹎%U龡&amp;H齲_x0001_C铣_x0014__x0007__x0001__x0001_ 2 2 3 7" xfId="557"/>
    <cellStyle name="?鹎%U龡&amp;H齲_x0001_C铣_x0014__x0007__x0001__x0001_ 3 2 2 2 2 3 2" xfId="558"/>
    <cellStyle name="?鹎%U龡&amp;H齲_x0001_C铣_x0014__x0007__x0001__x0001_ 3 4 4 3 2" xfId="559"/>
    <cellStyle name="?鹎%U龡&amp;H齲_x0001_C铣_x0014__x0007__x0001__x0001_ 2 2 3 7 2" xfId="560"/>
    <cellStyle name="?鹎%U龡&amp;H齲_x0001_C铣_x0014__x0007__x0001__x0001_ 2 2 4 2" xfId="561"/>
    <cellStyle name="60% - 强调文字颜色 1 5 2 3 3 2" xfId="562"/>
    <cellStyle name="?鹎%U龡&amp;H齲_x0001_C铣_x0014__x0007__x0001__x0001_ 2 2 4 3" xfId="563"/>
    <cellStyle name="20% - 强调文字颜色 3 2 4 2 2" xfId="564"/>
    <cellStyle name="40% - 强调文字颜色 4 2 9 2 2" xfId="565"/>
    <cellStyle name="?鹎%U龡&amp;H齲_x0001_C铣_x0014__x0007__x0001__x0001_ 2 2 4 3 2" xfId="566"/>
    <cellStyle name="20% - 强调文字颜色 3 2 4 2 2 2" xfId="567"/>
    <cellStyle name="强调文字颜色 4 3 2 2 2 2 3" xfId="568"/>
    <cellStyle name="?鹎%U龡&amp;H齲_x0001_C铣_x0014__x0007__x0001__x0001_ 2 4 2 2_2015财政决算公开" xfId="569"/>
    <cellStyle name="?鹎%U龡&amp;H齲_x0001_C铣_x0014__x0007__x0001__x0001_ 2 2 4 4" xfId="570"/>
    <cellStyle name="?鹎%U龡&amp;H齲_x0001_C铣_x0014__x0007__x0001__x0001_ 2 2 4 4 2" xfId="571"/>
    <cellStyle name="?鹎%U龡&amp;H齲_x0001_C铣_x0014__x0007__x0001__x0001_ 2 2 4 5" xfId="572"/>
    <cellStyle name="货币 2 7 4 2 3 2" xfId="573"/>
    <cellStyle name="20% - 强调文字颜色 5 2 2 2 2 2" xfId="574"/>
    <cellStyle name="40% - 强调文字颜色 1 2 3 5 2" xfId="575"/>
    <cellStyle name="40% - 强调文字颜色 2 7 2 2" xfId="576"/>
    <cellStyle name="?鹎%U龡&amp;H齲_x0001_C铣_x0014__x0007__x0001__x0001_ 3 2 2 2 4 5" xfId="577"/>
    <cellStyle name="?鹎%U龡&amp;H齲_x0001_C铣_x0014__x0007__x0001__x0001_ 3 4 6 5" xfId="578"/>
    <cellStyle name="?鹎%U龡&amp;H齲_x0001_C铣_x0014__x0007__x0001__x0001_ 2 2 4_2015财政决算公开" xfId="579"/>
    <cellStyle name="注释 2 2 7" xfId="580"/>
    <cellStyle name="20% - 强调文字颜色 4 6 2" xfId="581"/>
    <cellStyle name="?鹎%U龡&amp;H齲_x0001_C铣_x0014__x0007__x0001__x0001_ 2 2 5" xfId="582"/>
    <cellStyle name="输入 4 2 2 2 8" xfId="583"/>
    <cellStyle name="?鹎%U龡&amp;H齲_x0001_C铣_x0014__x0007__x0001__x0001_ 2 2 5 2" xfId="584"/>
    <cellStyle name="输入 4 2 2 2 8 2" xfId="585"/>
    <cellStyle name="?鹎%U龡&amp;H齲_x0001_C铣_x0014__x0007__x0001__x0001_ 2 2 5 2 2" xfId="586"/>
    <cellStyle name="60% - 强调文字颜色 2 2 4 3" xfId="587"/>
    <cellStyle name="60% - 强调文字颜色 3 3 5" xfId="588"/>
    <cellStyle name="?鹎%U龡&amp;H齲_x0001_C铣_x0014__x0007__x0001__x0001_ 2 2 5 3" xfId="589"/>
    <cellStyle name="20% - 强调文字颜色 3 2 4 3 2" xfId="590"/>
    <cellStyle name="?鹎%U龡&amp;H齲_x0001_C铣_x0014__x0007__x0001__x0001_ 2 2 5 3 2" xfId="591"/>
    <cellStyle name="20% - 强调文字颜色 3 2 4 3 3" xfId="592"/>
    <cellStyle name="?鹎%U龡&amp;H齲_x0001_C铣_x0014__x0007__x0001__x0001_ 2 2 5 4" xfId="593"/>
    <cellStyle name="60% - 强调文字颜色 4 3 2 2 3 3 2" xfId="594"/>
    <cellStyle name="?鹎%U龡&amp;H齲_x0001_C铣_x0014__x0007__x0001__x0001_ 2 2 5 4 2" xfId="595"/>
    <cellStyle name="20% - 强调文字颜色 3 2 4 3 3 2" xfId="596"/>
    <cellStyle name="60% - 强调文字颜色 2 2 6 3" xfId="597"/>
    <cellStyle name="?鹎%U龡&amp;H齲_x0001_C铣_x0014__x0007__x0001__x0001_ 2 4 4 2 2" xfId="598"/>
    <cellStyle name="40% - 强调文字颜色 5 6 3" xfId="599"/>
    <cellStyle name="差 2 2 3 2 2" xfId="600"/>
    <cellStyle name="60% - 强调文字颜色 2 3 2 2 3" xfId="601"/>
    <cellStyle name="?鹎%U龡&amp;H齲_x0001_C铣_x0014__x0007__x0001__x0001_ 2 2 5 5" xfId="602"/>
    <cellStyle name="20% - 强调文字颜色 5 2 2 2 3 2" xfId="603"/>
    <cellStyle name="输出 3 3 3 6 2" xfId="604"/>
    <cellStyle name="?鹎%U龡&amp;H齲_x0001_C铣_x0014__x0007__x0001__x0001_ 2 4 5 4" xfId="605"/>
    <cellStyle name="注释 2 2 5 7" xfId="606"/>
    <cellStyle name="40% - 强调文字颜色 5 2 2 4 2" xfId="607"/>
    <cellStyle name="?鹎%U龡&amp;H齲_x0001_C铣_x0014__x0007__x0001__x0001_ 2 2 5_2015财政决算公开" xfId="608"/>
    <cellStyle name="20% - 强调文字颜色 4 3 2 2 2 2 2" xfId="609"/>
    <cellStyle name="小数 2 2 2 9" xfId="610"/>
    <cellStyle name="20% - 强调文字颜色 6 5 4 2" xfId="611"/>
    <cellStyle name="?鹎%U龡&amp;H齲_x0001_C铣_x0014__x0007__x0001__x0001_ 3 2 2 2 7 2" xfId="612"/>
    <cellStyle name="?鹎%U龡&amp;H齲_x0001_C铣_x0014__x0007__x0001__x0001_ 2 2 6" xfId="613"/>
    <cellStyle name="?鹎%U龡&amp;H齲_x0001_C铣_x0014__x0007__x0001__x0001_ 3 4 9 2" xfId="614"/>
    <cellStyle name="?鹎%U龡&amp;H齲_x0001_C铣_x0014__x0007__x0001__x0001_ 2 3 2 2 3" xfId="615"/>
    <cellStyle name="?鹎%U龡&amp;H齲_x0001_C铣_x0014__x0007__x0001__x0001_ 2 2 6 2" xfId="616"/>
    <cellStyle name="40% - 强调文字颜色 2 3 2 2 3" xfId="617"/>
    <cellStyle name="?鹎%U龡&amp;H齲_x0001_C铣_x0014__x0007__x0001__x0001_ 2 3 2 2 3 2" xfId="618"/>
    <cellStyle name="?鹎%U龡&amp;H齲_x0001_C铣_x0014__x0007__x0001__x0001_ 2 2 6 2 2" xfId="619"/>
    <cellStyle name="40% - 强调文字颜色 2 3 2 2 3 2" xfId="620"/>
    <cellStyle name="60% - 强调文字颜色 4 3 5" xfId="621"/>
    <cellStyle name="?鹎%U龡&amp;H齲_x0001_C铣_x0014__x0007__x0001__x0001_ 2 3 2 2 4" xfId="622"/>
    <cellStyle name="?鹎%U龡&amp;H齲_x0001_C铣_x0014__x0007__x0001__x0001_ 2 2 6 3" xfId="623"/>
    <cellStyle name="20% - 强调文字颜色 3 2 4 4 2" xfId="624"/>
    <cellStyle name="?鹎%U龡&amp;H齲_x0001_C铣_x0014__x0007__x0001__x0001_ 2 3 2 2 4 2" xfId="625"/>
    <cellStyle name="?鹎%U龡&amp;H齲_x0001_C铣_x0014__x0007__x0001__x0001_ 2 2 6 3 2" xfId="626"/>
    <cellStyle name="60% - 强调文字颜色 2 3 5 3" xfId="627"/>
    <cellStyle name="?鹎%U龡&amp;H齲_x0001_C铣_x0014__x0007__x0001__x0001_ 2 3 2 2 5" xfId="628"/>
    <cellStyle name="表标题 2 2 2" xfId="629"/>
    <cellStyle name="?鹎%U龡&amp;H齲_x0001_C铣_x0014__x0007__x0001__x0001_ 2 2 6 4" xfId="630"/>
    <cellStyle name="20% - 强调文字颜色 3 2 4 4 3" xfId="631"/>
    <cellStyle name="?鹎%U龡&amp;H齲_x0001_C铣_x0014__x0007__x0001__x0001_ 2 2 6_2015财政决算公开" xfId="632"/>
    <cellStyle name="40% - 强调文字颜色 1 4 4 3" xfId="633"/>
    <cellStyle name="?鹎%U龡&amp;H齲_x0001_C铣_x0014__x0007__x0001__x0001_ 2 2 7" xfId="634"/>
    <cellStyle name="货币 2 3 3 2" xfId="635"/>
    <cellStyle name="40% - 强调文字颜色 4 3 2 3 2 3 2" xfId="636"/>
    <cellStyle name="?鹎%U龡&amp;H齲_x0001_C铣_x0014__x0007__x0001__x0001_ 2 3 2 3 3" xfId="637"/>
    <cellStyle name="解释性文本 2 3" xfId="638"/>
    <cellStyle name="?鹎%U龡&amp;H齲_x0001_C铣_x0014__x0007__x0001__x0001_ 2 2 7 2" xfId="639"/>
    <cellStyle name="?鹎%U龡&amp;H齲_x0001_C铣_x0014__x0007__x0001__x0001_ 2 3 2 3 4" xfId="640"/>
    <cellStyle name="解释性文本 2 4" xfId="641"/>
    <cellStyle name="?鹎%U龡&amp;H齲_x0001_C铣_x0014__x0007__x0001__x0001_ 2 2 7 3" xfId="642"/>
    <cellStyle name="?鹎%U龡&amp;H齲_x0001_C铣_x0014__x0007__x0001__x0001_ 2 2 7 3 2" xfId="643"/>
    <cellStyle name="?鹎%U龡&amp;H齲_x0001_C铣_x0014__x0007__x0001__x0001_ 2 4 10" xfId="644"/>
    <cellStyle name="表标题 2 3 2" xfId="645"/>
    <cellStyle name="?鹎%U龡&amp;H齲_x0001_C铣_x0014__x0007__x0001__x0001_ 2 2 7 4" xfId="646"/>
    <cellStyle name="?鹎%U龡&amp;H齲_x0001_C铣_x0014__x0007__x0001__x0001_ 2 4 4 4 2" xfId="647"/>
    <cellStyle name="注释 2 4 3" xfId="648"/>
    <cellStyle name="20% - 强调文字颜色 3 5_2015财政决算公开" xfId="649"/>
    <cellStyle name="注释 2 2 4 7 2" xfId="650"/>
    <cellStyle name="40% - 强调文字颜色 5 2 2 3 2 2" xfId="651"/>
    <cellStyle name="40% - 强调文字颜色 5 8 3" xfId="652"/>
    <cellStyle name="强调文字颜色 3 3 4 2 2" xfId="653"/>
    <cellStyle name="60% - 强调文字颜色 2 3 2 4 3" xfId="654"/>
    <cellStyle name="表标题 2 3 3" xfId="655"/>
    <cellStyle name="?鹎%U龡&amp;H齲_x0001_C铣_x0014__x0007__x0001__x0001_ 2 2 7 5" xfId="656"/>
    <cellStyle name="?鹎%U龡&amp;H齲_x0001_C铣_x0014__x0007__x0001__x0001_ 2 2 7_2015财政决算公开" xfId="657"/>
    <cellStyle name="60% - 强调文字颜色 6 2 5 2" xfId="658"/>
    <cellStyle name="输入 2 2 2 3 3" xfId="659"/>
    <cellStyle name="?鹎%U龡&amp;H齲_x0001_C铣_x0014__x0007__x0001__x0001_ 2 3" xfId="660"/>
    <cellStyle name="60% - 强调文字颜色 2 7 2" xfId="661"/>
    <cellStyle name="?鹎%U龡&amp;H齲_x0001_C铣_x0014__x0007__x0001__x0001_ 2 2 9" xfId="662"/>
    <cellStyle name="?鹎%U龡&amp;H齲_x0001_C铣_x0014__x0007__x0001__x0001_ 4 10" xfId="663"/>
    <cellStyle name="货币 2 3 3 4" xfId="664"/>
    <cellStyle name="汇总 3 4 3" xfId="665"/>
    <cellStyle name="20% - 强调文字颜色 1 4 2 3 3 2" xfId="666"/>
    <cellStyle name="40% - 强调文字颜色 1 2 2 3 2 3" xfId="667"/>
    <cellStyle name="?鹎%U龡&amp;H齲_x0001_C铣_x0014__x0007__x0001__x0001_ 3 2 3 3 3" xfId="668"/>
    <cellStyle name="40% - 强调文字颜色 2 2_2015财政决算公开" xfId="669"/>
    <cellStyle name="表标题 2 3 2 3 2 2" xfId="670"/>
    <cellStyle name="?鹎%U龡&amp;H齲_x0001_C铣_x0014__x0007__x0001__x0001_ 2 2_2015财政决算公开" xfId="671"/>
    <cellStyle name="40% - 强调文字颜色 3 3 5 3" xfId="672"/>
    <cellStyle name="常规 33 3" xfId="673"/>
    <cellStyle name="常规 28 3" xfId="674"/>
    <cellStyle name="60% - 强调文字颜色 6 4 3 2 3 2" xfId="675"/>
    <cellStyle name="?鹎%U龡&amp;H齲_x0001_C铣_x0014__x0007__x0001__x0001_ 2 3 2 2 2 2" xfId="676"/>
    <cellStyle name="?鹎%U龡&amp;H齲_x0001_C铣_x0014__x0007__x0001__x0001_ 3 2 5 3 2" xfId="677"/>
    <cellStyle name="?鹎%U龡&amp;H齲_x0001_C铣_x0014__x0007__x0001__x0001_ 3 2 2 3 3 2" xfId="678"/>
    <cellStyle name="?鹎%U龡&amp;H齲_x0001_C铣_x0014__x0007__x0001__x0001_ 2 3 2 2_2015财政决算公开" xfId="679"/>
    <cellStyle name="?鹎%U龡&amp;H齲_x0001_C铣_x0014__x0007__x0001__x0001_ 2 3 2 3" xfId="680"/>
    <cellStyle name="输出 2 4 2 2 4" xfId="681"/>
    <cellStyle name="20% - 强调文字颜色 5 2 3 2 2" xfId="682"/>
    <cellStyle name="?鹎%U龡&amp;H齲_x0001_C铣_x0014__x0007__x0001__x0001_ 2 3 2 3_2015财政决算公开" xfId="683"/>
    <cellStyle name="40% - 强调文字颜色 3 7 2" xfId="684"/>
    <cellStyle name="表标题 2 2 4 4" xfId="685"/>
    <cellStyle name="40% - 强调文字颜色 6 2 8 2 2" xfId="686"/>
    <cellStyle name="输出 3 3 2 3 2" xfId="687"/>
    <cellStyle name="?鹎%U龡&amp;H齲_x0001_C铣_x0014__x0007__x0001__x0001_ 2 3 2 4" xfId="688"/>
    <cellStyle name="表标题 2 2 10" xfId="689"/>
    <cellStyle name="?鹎%U龡&amp;H齲_x0001_C铣_x0014__x0007__x0001__x0001_ 2 3 2 4 2" xfId="690"/>
    <cellStyle name="输出 2 2 3 2 8" xfId="691"/>
    <cellStyle name="?鹎%U龡&amp;H齲_x0001_C铣_x0014__x0007__x0001__x0001_ 2 3 4_2015财政决算公开" xfId="692"/>
    <cellStyle name="表标题 2 2 8 3" xfId="693"/>
    <cellStyle name="?鹎%U龡&amp;H齲_x0001_C铣_x0014__x0007__x0001__x0001_ 2 3 2 4 2 2" xfId="694"/>
    <cellStyle name="?鹎%U龡&amp;H齲_x0001_C铣_x0014__x0007__x0001__x0001_ 3 2 2 2 2 4 2" xfId="695"/>
    <cellStyle name="?鹎%U龡&amp;H齲_x0001_C铣_x0014__x0007__x0001__x0001_ 3 4 4 4 2" xfId="696"/>
    <cellStyle name="注释 3 2 4 7 2" xfId="697"/>
    <cellStyle name="40% - 强调文字颜色 5 3 2 3 2 2" xfId="698"/>
    <cellStyle name="40% - 着色 4" xfId="699"/>
    <cellStyle name="输入 2 3 3 6 2" xfId="700"/>
    <cellStyle name="强调文字颜色 4 3 4 2 2" xfId="701"/>
    <cellStyle name="60% - 强调文字颜色 3 3 2 4 3" xfId="702"/>
    <cellStyle name="?鹎%U龡&amp;H齲_x0001_C铣_x0014__x0007__x0001__x0001_ 2 3 2 4_2015财政决算公开" xfId="703"/>
    <cellStyle name="40% - 强调文字颜色 4 2 3 2 2 2 2" xfId="704"/>
    <cellStyle name="货币 3 6 5 3 2" xfId="705"/>
    <cellStyle name="?鹎%U龡&amp;H齲_x0001_C铣_x0014__x0007__x0001__x0001_ 2 3 2 5" xfId="706"/>
    <cellStyle name="40% - 强调文字颜色 1 2 4 3 2" xfId="707"/>
    <cellStyle name="?鹎%U龡&amp;H齲_x0001_C铣_x0014__x0007__x0001__x0001_ 2 3 2 5 2" xfId="708"/>
    <cellStyle name="?鹎%U龡&amp;H齲_x0001_C铣_x0014__x0007__x0001__x0001_ 2 3 2 6" xfId="709"/>
    <cellStyle name="40% - 强调文字颜色 1 2 4 3 3" xfId="710"/>
    <cellStyle name="?鹎%U龡&amp;H齲_x0001_C铣_x0014__x0007__x0001__x0001_ 2 3 2 6 2" xfId="711"/>
    <cellStyle name="40% - 强调文字颜色 1 2 4 3 3 2" xfId="712"/>
    <cellStyle name="?鹎%U龡&amp;H齲_x0001_C铣_x0014__x0007__x0001__x0001_ 3 2 2 5_2015财政决算公开" xfId="713"/>
    <cellStyle name="?鹎%U龡&amp;H齲_x0001_C铣_x0014__x0007__x0001__x0001_ 2 3 2 7" xfId="714"/>
    <cellStyle name="?鹎%U龡&amp;H齲_x0001_C铣_x0014__x0007__x0001__x0001_ 3 3 2 4 2" xfId="715"/>
    <cellStyle name="?鹎%U龡&amp;H齲_x0001_C铣_x0014__x0007__x0001__x0001_ 2 3 2 7 2" xfId="716"/>
    <cellStyle name="?鹎%U龡&amp;H齲_x0001_C铣_x0014__x0007__x0001__x0001_ 3 3 2 4 2 2" xfId="717"/>
    <cellStyle name="?鹎%U龡&amp;H齲_x0001_C铣_x0014__x0007__x0001__x0001_ 2 3 3" xfId="718"/>
    <cellStyle name="20% - 强调文字颜色 4 3 3 3 3 2" xfId="719"/>
    <cellStyle name="60% - 强调文字颜色 2 7 2 3" xfId="720"/>
    <cellStyle name="?鹎%U龡&amp;H齲_x0001_C铣_x0014__x0007__x0001__x0001_ 2 3 3 2" xfId="721"/>
    <cellStyle name="60% - 强调文字颜色 2 7 2 3 2" xfId="722"/>
    <cellStyle name="?鹎%U龡&amp;H齲_x0001_C铣_x0014__x0007__x0001__x0001_ 2 3 3 3" xfId="723"/>
    <cellStyle name="20% - 强调文字颜色 6 2 2 2 2 2 3 2" xfId="724"/>
    <cellStyle name="?鹎%U龡&amp;H齲_x0001_C铣_x0014__x0007__x0001__x0001_ 2 3 3 3 2" xfId="725"/>
    <cellStyle name="?鹎%U龡&amp;H齲_x0001_C铣_x0014__x0007__x0001__x0001_ 2 3 3 4 2" xfId="726"/>
    <cellStyle name="?鹎%U龡&amp;H齲_x0001_C铣_x0014__x0007__x0001__x0001_ 2 3 3 5" xfId="727"/>
    <cellStyle name="40% - 强调文字颜色 1 2 4 4 2" xfId="728"/>
    <cellStyle name="?鹎%U龡&amp;H齲_x0001_C铣_x0014__x0007__x0001__x0001_ 3 2 5" xfId="729"/>
    <cellStyle name="40% - 强调文字颜色 4 2 2 2 3 3 2" xfId="730"/>
    <cellStyle name="常规 61 2" xfId="731"/>
    <cellStyle name="40% - 强调文字颜色 6 4 2 3 3" xfId="732"/>
    <cellStyle name="60% - 强调文字颜色 4 2 2 2 3 3" xfId="733"/>
    <cellStyle name="?鹎%U龡&amp;H齲_x0001_C铣_x0014__x0007__x0001__x0001_ 3 2 2 3" xfId="734"/>
    <cellStyle name="?鹎%U龡&amp;H齲_x0001_C铣_x0014__x0007__x0001__x0001_ 2 3 3_2015财政决算公开" xfId="735"/>
    <cellStyle name="?鹎%U龡&amp;H齲_x0001_C铣_x0014__x0007__x0001__x0001_ 2 3 4" xfId="736"/>
    <cellStyle name="40% - 强调文字颜色 6 5_2015财政决算公开" xfId="737"/>
    <cellStyle name="?鹎%U龡&amp;H齲_x0001_C铣_x0014__x0007__x0001__x0001_ 2 9" xfId="738"/>
    <cellStyle name="20% - 强调文字颜色 1 2 4 4 2" xfId="739"/>
    <cellStyle name="?鹎%U龡&amp;H齲_x0001_C铣_x0014__x0007__x0001__x0001_ 2 3_2015财政决算公开" xfId="740"/>
    <cellStyle name="?鹎%U龡&amp;H齲_x0001_C铣_x0014__x0007__x0001__x0001_ 2 3 4 2" xfId="741"/>
    <cellStyle name="?鹎%U龡&amp;H齲_x0001_C铣_x0014__x0007__x0001__x0001_ 2 3 4 2 2" xfId="742"/>
    <cellStyle name="60% - 强调文字颜色 2 2 2 2 3" xfId="743"/>
    <cellStyle name="?鹎%U龡&amp;H齲_x0001_C铣_x0014__x0007__x0001__x0001_ 2 3 4 3" xfId="744"/>
    <cellStyle name="20% - 强调文字颜色 3 2 5 2 2" xfId="745"/>
    <cellStyle name="40% - 强调文字颜色 4 2 2 2_2015财政决算公开" xfId="746"/>
    <cellStyle name="20% - 强调文字颜色 3 2 5 2 3" xfId="747"/>
    <cellStyle name="输出 3 3 2 5 2" xfId="748"/>
    <cellStyle name="?鹎%U龡&amp;H齲_x0001_C铣_x0014__x0007__x0001__x0001_ 2 3 4 4" xfId="749"/>
    <cellStyle name="60% - 强调文字颜色 6 2 6 3 2" xfId="750"/>
    <cellStyle name="?鹎%U龡&amp;H齲_x0001_C铣_x0014__x0007__x0001__x0001_ 2 3 4 4 2" xfId="751"/>
    <cellStyle name="20% - 强调文字颜色 3 2 5 2 3 2" xfId="752"/>
    <cellStyle name="强调文字颜色 3 2 4 2 2" xfId="753"/>
    <cellStyle name="60% - 强调文字颜色 2 2 2 4 3" xfId="754"/>
    <cellStyle name="?鹎%U龡&amp;H齲_x0001_C铣_x0014__x0007__x0001__x0001_ 2 3 4 5" xfId="755"/>
    <cellStyle name="标题 1 3 2" xfId="756"/>
    <cellStyle name="20% - 强调文字颜色 5 2 2 3 2 2" xfId="757"/>
    <cellStyle name="?鹎%U龡&amp;H齲_x0001_C铣_x0014__x0007__x0001__x0001_ 2 3 5" xfId="758"/>
    <cellStyle name="?鹎%U龡&amp;H齲_x0001_C铣_x0014__x0007__x0001__x0001_ 2 3 5 2 2" xfId="759"/>
    <cellStyle name="60% - 强调文字颜色 2 2 3 2 3" xfId="760"/>
    <cellStyle name="60% - 强调文字颜色 3 2 4 3" xfId="761"/>
    <cellStyle name="千位分隔 2 2 8" xfId="762"/>
    <cellStyle name="?鹎%U龡&amp;H齲_x0001_C铣_x0014__x0007__x0001__x0001_ 2 3 5 3 2" xfId="763"/>
    <cellStyle name="?鹎%U龡&amp;H齲_x0001_C铣_x0014__x0007__x0001__x0001_ 2 3 5_2015财政决算公开" xfId="764"/>
    <cellStyle name="注释 3 2 8" xfId="765"/>
    <cellStyle name="20% - 强调文字颜色 5 6 3" xfId="766"/>
    <cellStyle name="60% - 强调文字颜色 1 5 2 2" xfId="767"/>
    <cellStyle name="?鹎%U龡&amp;H齲_x0001_C铣_x0014__x0007__x0001__x0001_ 2 3 6" xfId="768"/>
    <cellStyle name="?鹎%U龡&amp;H齲_x0001_C铣_x0014__x0007__x0001__x0001_ 2 3 6 2" xfId="769"/>
    <cellStyle name="?鹎%U龡&amp;H齲_x0001_C铣_x0014__x0007__x0001__x0001_ 2 3 6 2 2" xfId="770"/>
    <cellStyle name="?鹎%U龡&amp;H齲_x0001_C铣_x0014__x0007__x0001__x0001_ 2 3 6 3" xfId="771"/>
    <cellStyle name="千位分隔 3 2 8" xfId="772"/>
    <cellStyle name="?鹎%U龡&amp;H齲_x0001_C铣_x0014__x0007__x0001__x0001_ 2 3 6 3 2" xfId="773"/>
    <cellStyle name="60% - 强调文字颜色 2 2 4 3 3" xfId="774"/>
    <cellStyle name="60% - 强调文字颜色 3 3 5 3" xfId="775"/>
    <cellStyle name="表标题 3 2 2" xfId="776"/>
    <cellStyle name="?鹎%U龡&amp;H齲_x0001_C铣_x0014__x0007__x0001__x0001_ 2 3 6 4" xfId="777"/>
    <cellStyle name="?鹎%U龡&amp;H齲_x0001_C铣_x0014__x0007__x0001__x0001_ 2 4 5_2015财政决算公开" xfId="778"/>
    <cellStyle name="常规 13 2_2015财政决算公开" xfId="779"/>
    <cellStyle name="40% - 强调文字颜色 1 4 4" xfId="780"/>
    <cellStyle name="40% - 强调文字颜色 6 7 2 2" xfId="781"/>
    <cellStyle name="60% - 强调文字颜色 4 2 5 2 2" xfId="782"/>
    <cellStyle name="表标题 3 2 2 2" xfId="783"/>
    <cellStyle name="?鹎%U龡&amp;H齲_x0001_C铣_x0014__x0007__x0001__x0001_ 2 3 6 4 2" xfId="784"/>
    <cellStyle name="?鹎%U龡&amp;H齲_x0001_C铣_x0014__x0007__x0001__x0001_ 2 3 7" xfId="785"/>
    <cellStyle name="?鹎%U龡&amp;H齲_x0001_C铣_x0014__x0007__x0001__x0001_ 2 3 7 2" xfId="786"/>
    <cellStyle name="40% - 强调文字颜色 2 3 3 3 3" xfId="787"/>
    <cellStyle name="输入 2 2 2 4 2" xfId="788"/>
    <cellStyle name="?鹎%U龡&amp;H齲_x0001_C铣_x0014__x0007__x0001__x0001_ 3 2" xfId="789"/>
    <cellStyle name="?鹎%U龡&amp;H齲_x0001_C铣_x0014__x0007__x0001__x0001_ 3 3 3 2 2" xfId="790"/>
    <cellStyle name="?鹎%U龡&amp;H齲_x0001_C铣_x0014__x0007__x0001__x0001_ 2 3 8" xfId="791"/>
    <cellStyle name="?鹎%U龡&amp;H齲_x0001_C铣_x0014__x0007__x0001__x0001_ 3 2 2" xfId="792"/>
    <cellStyle name="?鹎%U龡&amp;H齲_x0001_C铣_x0014__x0007__x0001__x0001_ 2 3 8 2" xfId="793"/>
    <cellStyle name="?鹎%U龡&amp;H齲_x0001_C铣_x0014__x0007__x0001__x0001_ 2 3 9" xfId="794"/>
    <cellStyle name="常规 12 6" xfId="795"/>
    <cellStyle name="20% - 强调文字颜色 2 2 2 3 2 3 2" xfId="796"/>
    <cellStyle name="20% - 强调文字颜色 2 9 3 2" xfId="797"/>
    <cellStyle name="60% - 强调文字颜色 1 2 5 2 2" xfId="798"/>
    <cellStyle name="?鹎%U龡&amp;H齲_x0001_C铣_x0014__x0007__x0001__x0001_ 2 3 9 2" xfId="799"/>
    <cellStyle name="20% - 强调文字颜色 5 3 3 2 2 3" xfId="800"/>
    <cellStyle name="输入 2 2 2 3 4 2" xfId="801"/>
    <cellStyle name="?鹎%U龡&amp;H齲_x0001_C铣_x0014__x0007__x0001__x0001_ 2 4 2" xfId="802"/>
    <cellStyle name="40% - 强调文字颜色 3 5 3 2 3" xfId="803"/>
    <cellStyle name="好 2" xfId="804"/>
    <cellStyle name="?鹎%U龡&amp;H齲_x0001_C铣_x0014__x0007__x0001__x0001_ 2 5 3 2" xfId="805"/>
    <cellStyle name="?鹎%U龡&amp;H齲_x0001_C铣_x0014__x0007__x0001__x0001_ 2 4 2 2 2" xfId="806"/>
    <cellStyle name="20% - 强调文字颜色 1 2 6 3 2" xfId="807"/>
    <cellStyle name="40% - 强调文字颜色 3 6 3" xfId="808"/>
    <cellStyle name="表标题 2 2 3 5" xfId="809"/>
    <cellStyle name="?鹎%U龡&amp;H齲_x0001_C铣_x0014__x0007__x0001__x0001_ 3 3 2 2_2015财政决算公开" xfId="810"/>
    <cellStyle name="60% - 强调文字颜色 3 3 3 2 2 3 2" xfId="811"/>
    <cellStyle name="?鹎%U龡&amp;H齲_x0001_C铣_x0014__x0007__x0001__x0001_ 2 4 2 6" xfId="812"/>
    <cellStyle name="?鹎%U龡&amp;H齲_x0001_C铣_x0014__x0007__x0001__x0001_ 2 4 2 2 2 2" xfId="813"/>
    <cellStyle name="40% - 强调文字颜色 3 6 3 2" xfId="814"/>
    <cellStyle name="?鹎%U龡&amp;H齲_x0001_C铣_x0014__x0007__x0001__x0001_ 3 2 2 4 2" xfId="815"/>
    <cellStyle name="?鹎%U龡&amp;H齲_x0001_C铣_x0014__x0007__x0001__x0001_ 3 6 4" xfId="816"/>
    <cellStyle name="20% - 强调文字颜色 1 6" xfId="817"/>
    <cellStyle name="?鹎%U龡&amp;H齲_x0001_C铣_x0014__x0007__x0001__x0001_ 2 4 2 2 3" xfId="818"/>
    <cellStyle name="注释 7 7" xfId="819"/>
    <cellStyle name="40% - 强调文字颜色 3 2 2 4 2" xfId="820"/>
    <cellStyle name="?鹎%U龡&amp;H齲_x0001_C铣_x0014__x0007__x0001__x0001_ 3 2 2 4 2 2" xfId="821"/>
    <cellStyle name="20% - 强调文字颜色 1 6 2" xfId="822"/>
    <cellStyle name="?鹎%U龡&amp;H齲_x0001_C铣_x0014__x0007__x0001__x0001_ 2 4 2 2 3 2" xfId="823"/>
    <cellStyle name="常规 70 2" xfId="824"/>
    <cellStyle name="常规 65 2" xfId="825"/>
    <cellStyle name="?鹎%U龡&amp;H齲_x0001_C铣_x0014__x0007__x0001__x0001_ 3 2 2 4 3" xfId="826"/>
    <cellStyle name="20% - 强调文字颜色 1 7" xfId="827"/>
    <cellStyle name="60% - 强调文字颜色 4 4 2 2" xfId="828"/>
    <cellStyle name="?鹎%U龡&amp;H齲_x0001_C铣_x0014__x0007__x0001__x0001_ 2 4 2 2 4" xfId="829"/>
    <cellStyle name="40% - 强调文字颜色 1 2 3 2 2 2 2" xfId="830"/>
    <cellStyle name="注释 7 8" xfId="831"/>
    <cellStyle name="40% - 强调文字颜色 3 2 2 4 3" xfId="832"/>
    <cellStyle name="?鹎%U龡&amp;H齲_x0001_C铣_x0014__x0007__x0001__x0001_ 3 2 2 4 3 2" xfId="833"/>
    <cellStyle name="20% - 强调文字颜色 1 7 2" xfId="834"/>
    <cellStyle name="60% - 强调文字颜色 4 4 2 2 2" xfId="835"/>
    <cellStyle name="?鹎%U龡&amp;H齲_x0001_C铣_x0014__x0007__x0001__x0001_ 2 4 2 2 4 2" xfId="836"/>
    <cellStyle name="注释 7 8 2" xfId="837"/>
    <cellStyle name="40% - 强调文字颜色 3 2 2 4 3 2" xfId="838"/>
    <cellStyle name="?鹎%U龡&amp;H齲_x0001_C铣_x0014__x0007__x0001__x0001_ 2 5 4" xfId="839"/>
    <cellStyle name="?鹎%U龡&amp;H齲_x0001_C铣_x0014__x0007__x0001__x0001_ 2 4 2 3" xfId="840"/>
    <cellStyle name="20% - 强调文字颜色 6 4 2 2 2 3 2" xfId="841"/>
    <cellStyle name="?鹎%U龡&amp;H齲_x0001_C铣_x0014__x0007__x0001__x0001_ 3 2 2 2 4 2 2" xfId="842"/>
    <cellStyle name="?鹎%U龡&amp;H齲_x0001_C铣_x0014__x0007__x0001__x0001_ 3 4 6 2 2" xfId="843"/>
    <cellStyle name="20% - 强调文字颜色 2 2 7" xfId="844"/>
    <cellStyle name="60% - 强调文字颜色 2 2 4 2 2 3" xfId="845"/>
    <cellStyle name="60% - 强调文字颜色 3 3 4 2 3" xfId="846"/>
    <cellStyle name="?鹎%U龡&amp;H齲_x0001_C铣_x0014__x0007__x0001__x0001_ 2 4 2 3_2015财政决算公开" xfId="847"/>
    <cellStyle name="输出 3 3 3 3 2" xfId="848"/>
    <cellStyle name="?鹎%U龡&amp;H齲_x0001_C铣_x0014__x0007__x0001__x0001_ 2 4 2 4" xfId="849"/>
    <cellStyle name="?鹎%U龡&amp;H齲_x0001_C铣_x0014__x0007__x0001__x0001_ 2 4 2 4 2" xfId="850"/>
    <cellStyle name="20% - 强调文字颜色 5 2 3 3 3" xfId="851"/>
    <cellStyle name="40% - 强调文字颜色 3 8 3" xfId="852"/>
    <cellStyle name="?鹎%U龡&amp;H齲_x0001_C铣_x0014__x0007__x0001__x0001_ 2 4 2 4 2 2" xfId="853"/>
    <cellStyle name="20% - 强调文字颜色 5 2 3 3 3 2" xfId="854"/>
    <cellStyle name="40% - 强调文字颜色 3 8 3 2" xfId="855"/>
    <cellStyle name="20% - 强调文字颜色 3 6" xfId="856"/>
    <cellStyle name="?鹎%U龡&amp;H齲_x0001_C铣_x0014__x0007__x0001__x0001_ 3 2 2 6 2" xfId="857"/>
    <cellStyle name="20% - 强调文字颜色 6 2 2 3 2 2" xfId="858"/>
    <cellStyle name="40% - 强调文字颜色 1 3 3 3 3 2" xfId="859"/>
    <cellStyle name="?鹎%U龡&amp;H齲_x0001_C铣_x0014__x0007__x0001__x0001_ 2 4 2 4 3" xfId="860"/>
    <cellStyle name="?鹎%U龡&amp;H齲_x0001_C铣_x0014__x0007__x0001__x0001_ 3 2 3 4 5" xfId="861"/>
    <cellStyle name="20% - 强调文字颜色 2 2 3 2 2" xfId="862"/>
    <cellStyle name="40% - 强调文字颜色 3 2 8 2 2" xfId="863"/>
    <cellStyle name="?鹎%U龡&amp;H齲_x0001_C铣_x0014__x0007__x0001__x0001_ 3 2 2 6 2 2" xfId="864"/>
    <cellStyle name="20% - 强调文字颜色 3 6 2" xfId="865"/>
    <cellStyle name="?鹎%U龡&amp;H齲_x0001_C铣_x0014__x0007__x0001__x0001_ 2 4 2 4 3 2" xfId="866"/>
    <cellStyle name="输出 3 4 2 7 3" xfId="867"/>
    <cellStyle name="百分比 2 2 2 2 2 2" xfId="868"/>
    <cellStyle name="?鹎%U龡&amp;H齲_x0001_C铣_x0014__x0007__x0001__x0001_ 3 3 6 5" xfId="869"/>
    <cellStyle name="20% - 强调文字颜色 3 7" xfId="870"/>
    <cellStyle name="常规 67 2" xfId="871"/>
    <cellStyle name="?鹎%U龡&amp;H齲_x0001_C铣_x0014__x0007__x0001__x0001_ 3 2 2 6 3" xfId="872"/>
    <cellStyle name="20% - 强调文字颜色 6 2 2 3 2 3" xfId="873"/>
    <cellStyle name="60% - 强调文字颜色 4 4 4 2" xfId="874"/>
    <cellStyle name="?鹎%U龡&amp;H齲_x0001_C铣_x0014__x0007__x0001__x0001_ 2 4 2 4 4" xfId="875"/>
    <cellStyle name="20% - 强调文字颜色 3 7 2" xfId="876"/>
    <cellStyle name="?鹎%U龡&amp;H齲_x0001_C铣_x0014__x0007__x0001__x0001_ 3 2 2 6 3 2" xfId="877"/>
    <cellStyle name="20% - 强调文字颜色 6 2 2 3 2 3 2" xfId="878"/>
    <cellStyle name="?鹎%U龡&amp;H齲_x0001_C铣_x0014__x0007__x0001__x0001_ 2 4 2 4 4 2" xfId="879"/>
    <cellStyle name="注释 3 2 2 8" xfId="880"/>
    <cellStyle name="?鹎%U龡&amp;H齲_x0001_C铣_x0014__x0007__x0001__x0001_ 2 4 2 4_2015财政决算公开" xfId="881"/>
    <cellStyle name="?鹎%U龡&amp;H齲_x0001_C铣_x0014__x0007__x0001__x0001_ 3 4 2 5" xfId="882"/>
    <cellStyle name="40% - 强调文字颜色 1 3 5 3 2" xfId="883"/>
    <cellStyle name="?鹎%U龡&amp;H齲_x0001_C铣_x0014__x0007__x0001__x0001_ 2 4 2 5" xfId="884"/>
    <cellStyle name="?鹎%U龡&amp;H齲_x0001_C铣_x0014__x0007__x0001__x0001_ 2 4 2 6 2" xfId="885"/>
    <cellStyle name="?鹎%U龡&amp;H齲_x0001_C铣_x0014__x0007__x0001__x0001_ 2 4 2 7" xfId="886"/>
    <cellStyle name="?鹎%U龡&amp;H齲_x0001_C铣_x0014__x0007__x0001__x0001_ 3 3 3 4 2" xfId="887"/>
    <cellStyle name="输入 2 2 2 6 2" xfId="888"/>
    <cellStyle name="强调文字颜色 4 2 3 2 2" xfId="889"/>
    <cellStyle name="?鹎%U龡&amp;H齲_x0001_C铣_x0014__x0007__x0001__x0001_ 5 2" xfId="890"/>
    <cellStyle name="?鹎%U龡&amp;H齲_x0001_C铣_x0014__x0007__x0001__x0001_ 2 4 2 7 2" xfId="891"/>
    <cellStyle name="强调文字颜色 4 2 3 2 2 2" xfId="892"/>
    <cellStyle name="?鹎%U龡&amp;H齲_x0001_C铣_x0014__x0007__x0001__x0001_ 5 2 2" xfId="893"/>
    <cellStyle name="?鹎%U龡&amp;H齲_x0001_C铣_x0014__x0007__x0001__x0001_ 2 4 2_2015财政决算公开" xfId="894"/>
    <cellStyle name="?鹎%U龡&amp;H齲_x0001_C铣_x0014__x0007__x0001__x0001_ 2 4 3" xfId="895"/>
    <cellStyle name="?鹎%U龡&amp;H齲_x0001_C铣_x0014__x0007__x0001__x0001_ 2 4 3 2" xfId="896"/>
    <cellStyle name="20% - 强调文字颜色 1 2 7 3" xfId="897"/>
    <cellStyle name="?鹎%U龡&amp;H齲_x0001_C铣_x0014__x0007__x0001__x0001_ 2 4 3 2 2" xfId="898"/>
    <cellStyle name="20% - 强调文字颜色 1 2 7 3 2" xfId="899"/>
    <cellStyle name="40% - 强调文字颜色 4 6 3" xfId="900"/>
    <cellStyle name="?鹎%U龡&amp;H齲_x0001_C铣_x0014__x0007__x0001__x0001_ 2 4 3 3" xfId="901"/>
    <cellStyle name="60% - 强调文字颜色 4 3 4 2 3 2" xfId="902"/>
    <cellStyle name="?鹎%U龡&amp;H齲_x0001_C铣_x0014__x0007__x0001__x0001_ 2 4 3 3 2" xfId="903"/>
    <cellStyle name="20% - 强调文字颜色 5 2 4 2 3" xfId="904"/>
    <cellStyle name="输出 3 3 3 4 2" xfId="905"/>
    <cellStyle name="?鹎%U龡&amp;H齲_x0001_C铣_x0014__x0007__x0001__x0001_ 2 4 3 4" xfId="906"/>
    <cellStyle name="注释 2 2 3 7" xfId="907"/>
    <cellStyle name="40% - 强调文字颜色 5 2 2 2 2" xfId="908"/>
    <cellStyle name="?鹎%U龡&amp;H齲_x0001_C铣_x0014__x0007__x0001__x0001_ 2 4 3 4 2" xfId="909"/>
    <cellStyle name="40% - 强调文字颜色 4 8 3" xfId="910"/>
    <cellStyle name="注释 2 2 3 7 2" xfId="911"/>
    <cellStyle name="40% - 强调文字颜色 5 2 2 2 2 2" xfId="912"/>
    <cellStyle name="?鹎%U龡&amp;H齲_x0001_C铣_x0014__x0007__x0001__x0001_ 2 4 3 5" xfId="913"/>
    <cellStyle name="注释 2 2 3 8" xfId="914"/>
    <cellStyle name="40% - 强调文字颜色 5 2 2 2 3" xfId="915"/>
    <cellStyle name="输入 2 2 2 3 5" xfId="916"/>
    <cellStyle name="?鹎%U龡&amp;H齲_x0001_C铣_x0014__x0007__x0001__x0001_ 2 5" xfId="917"/>
    <cellStyle name="?鹎%U龡&amp;H齲_x0001_C铣_x0014__x0007__x0001__x0001_ 2 4 3_2015财政决算公开" xfId="918"/>
    <cellStyle name="20% - 强调文字颜色 1 2 6" xfId="919"/>
    <cellStyle name="输入 3 2 2 3 7 3 2" xfId="920"/>
    <cellStyle name="计算 3 3 3 5" xfId="921"/>
    <cellStyle name="60% - 强调文字颜色 3 3 3 2 2" xfId="922"/>
    <cellStyle name="?鹎%U龡&amp;H齲_x0001_C铣_x0014__x0007__x0001__x0001_ 2 4 4" xfId="923"/>
    <cellStyle name="?鹎%U龡&amp;H齲_x0001_C铣_x0014__x0007__x0001__x0001_ 2 4 4 2" xfId="924"/>
    <cellStyle name="?鹎%U龡&amp;H齲_x0001_C铣_x0014__x0007__x0001__x0001_ 2 4 4 3" xfId="925"/>
    <cellStyle name="?鹎%U龡&amp;H齲_x0001_C铣_x0014__x0007__x0001__x0001_ 3 4_2015财政决算公开" xfId="926"/>
    <cellStyle name="注释 2 2 4 7" xfId="927"/>
    <cellStyle name="常规 2 2 2 5_2015财政决算公开" xfId="928"/>
    <cellStyle name="40% - 强调文字颜色 5 2 2 3 2" xfId="929"/>
    <cellStyle name="输出 3 3 3 5 2" xfId="930"/>
    <cellStyle name="?鹎%U龡&amp;H齲_x0001_C铣_x0014__x0007__x0001__x0001_ 2 4 4 4" xfId="931"/>
    <cellStyle name="60% - 强调文字颜色 6 2 7 3 2" xfId="932"/>
    <cellStyle name="?鹎%U龡&amp;H齲_x0001_C铣_x0014__x0007__x0001__x0001_ 2 4 4 5" xfId="933"/>
    <cellStyle name="检查单元格 6" xfId="934"/>
    <cellStyle name="?鹎%U龡&amp;H齲_x0001_C铣_x0014__x0007__x0001__x0001_ 2 4 4_2015财政决算公开" xfId="935"/>
    <cellStyle name="20% - 强调文字颜色 3 4 2 3 2" xfId="936"/>
    <cellStyle name="?鹎%U龡&amp;H齲_x0001_C铣_x0014__x0007__x0001__x0001_ 2 4 5" xfId="937"/>
    <cellStyle name="注释 2 3 3 7 3 2" xfId="938"/>
    <cellStyle name="40% - 强调文字颜色 5 2 3 2 2 3 2" xfId="939"/>
    <cellStyle name="?鹎%U龡&amp;H齲_x0001_C铣_x0014__x0007__x0001__x0001_ 2 4 5 2" xfId="940"/>
    <cellStyle name="?鹎%U龡&amp;H齲_x0001_C铣_x0014__x0007__x0001__x0001_ 3 2 3 4_2015财政决算公开" xfId="941"/>
    <cellStyle name="?鹎%U龡&amp;H齲_x0001_C铣_x0014__x0007__x0001__x0001_ 2 4 5 3" xfId="942"/>
    <cellStyle name="20% - 强调文字颜色 3 2 6 3 2" xfId="943"/>
    <cellStyle name="?鹎%U龡&amp;H齲_x0001_C铣_x0014__x0007__x0001__x0001_ 2 4 6" xfId="944"/>
    <cellStyle name="?鹎%U龡&amp;H齲_x0001_C铣_x0014__x0007__x0001__x0001_ 2 4 6 2" xfId="945"/>
    <cellStyle name="40% - 强调文字颜色 2 3 4 2 3" xfId="946"/>
    <cellStyle name="?鹎%U龡&amp;H齲_x0001_C铣_x0014__x0007__x0001__x0001_ 2 4 6 2 2" xfId="947"/>
    <cellStyle name="40% - 强调文字颜色 2 3 4 2 3 2" xfId="948"/>
    <cellStyle name="60% - 强调文字颜色 2 3 4 2 3" xfId="949"/>
    <cellStyle name="?鹎%U龡&amp;H齲_x0001_C铣_x0014__x0007__x0001__x0001_ 2 4 6 3" xfId="950"/>
    <cellStyle name="输出 3 3 3 7 3" xfId="951"/>
    <cellStyle name="表标题 4 2 3" xfId="952"/>
    <cellStyle name="?鹎%U龡&amp;H齲_x0001_C铣_x0014__x0007__x0001__x0001_ 2 4 6 5" xfId="953"/>
    <cellStyle name="?鹎%U龡&amp;H齲_x0001_C铣_x0014__x0007__x0001__x0001_ 2 4 6 3 2" xfId="954"/>
    <cellStyle name="60% - 强调文字颜色 4 3 5 3" xfId="955"/>
    <cellStyle name="输出 3 3 3 7 2" xfId="956"/>
    <cellStyle name="表标题 4 2 2" xfId="957"/>
    <cellStyle name="?鹎%U龡&amp;H齲_x0001_C铣_x0014__x0007__x0001__x0001_ 2 4 6 4" xfId="958"/>
    <cellStyle name="输出 3 3 3 7 2 2" xfId="959"/>
    <cellStyle name="表标题 4 2 2 2" xfId="960"/>
    <cellStyle name="?鹎%U龡&amp;H齲_x0001_C铣_x0014__x0007__x0001__x0001_ 2 4 6 4 2" xfId="961"/>
    <cellStyle name="小数 3 2 2 3 2 2" xfId="962"/>
    <cellStyle name="?鹎%U龡&amp;H齲_x0001_C铣_x0014__x0007__x0001__x0001_ 2 4 6_2015财政决算公开" xfId="963"/>
    <cellStyle name="20% - 强调文字颜色 4 3 2 2 3 2" xfId="964"/>
    <cellStyle name="?鹎%U龡&amp;H齲_x0001_C铣_x0014__x0007__x0001__x0001_ 2 4 7" xfId="965"/>
    <cellStyle name="?鹎%U龡&amp;H齲_x0001_C铣_x0014__x0007__x0001__x0001_ 2 4 8 2" xfId="966"/>
    <cellStyle name="?鹎%U龡&amp;H齲_x0001_C铣_x0014__x0007__x0001__x0001_ 2 4 9" xfId="967"/>
    <cellStyle name="?鹎%U龡&amp;H齲_x0001_C铣_x0014__x0007__x0001__x0001_ 3 6_2015财政决算公开" xfId="968"/>
    <cellStyle name="?鹎%U龡&amp;H齲_x0001_C铣_x0014__x0007__x0001__x0001_ 2 4_2015财政决算公开" xfId="969"/>
    <cellStyle name="40% - 强调文字颜色 5 4 3 2 2" xfId="970"/>
    <cellStyle name="输入 2 2 2 3 5 2" xfId="971"/>
    <cellStyle name="?鹎%U龡&amp;H齲_x0001_C铣_x0014__x0007__x0001__x0001_ 2 5 2" xfId="972"/>
    <cellStyle name="?鹎%U龡&amp;H齲_x0001_C铣_x0014__x0007__x0001__x0001_ 2 5_2015财政决算公开" xfId="973"/>
    <cellStyle name="40% - 强调文字颜色 6 2 5" xfId="974"/>
    <cellStyle name="?鹎%U龡&amp;H齲_x0001_C铣_x0014__x0007__x0001__x0001_ 3 2 2 2 3 2 2" xfId="975"/>
    <cellStyle name="?鹎%U龡&amp;H齲_x0001_C铣_x0014__x0007__x0001__x0001_ 3 4 5 2 2" xfId="976"/>
    <cellStyle name="20% - 强调文字颜色 1 2 7" xfId="977"/>
    <cellStyle name="输入 2 2 2 3 6" xfId="978"/>
    <cellStyle name="?鹎%U龡&amp;H齲_x0001_C铣_x0014__x0007__x0001__x0001_ 2 6" xfId="979"/>
    <cellStyle name="40% - 强调文字颜色 1 2 3 5 3 2" xfId="980"/>
    <cellStyle name="40% - 强调文字颜色 2 7 2 3 2" xfId="981"/>
    <cellStyle name="输入 2 2 2 3 6 2" xfId="982"/>
    <cellStyle name="?鹎%U龡&amp;H齲_x0001_C铣_x0014__x0007__x0001__x0001_ 2 6 2" xfId="983"/>
    <cellStyle name="输入 2 2 2 3 7" xfId="984"/>
    <cellStyle name="?鹎%U龡&amp;H齲_x0001_C铣_x0014__x0007__x0001__x0001_ 2 7" xfId="985"/>
    <cellStyle name="输入 2 2 2 3 7 2" xfId="986"/>
    <cellStyle name="?鹎%U龡&amp;H齲_x0001_C铣_x0014__x0007__x0001__x0001_ 2 7 2" xfId="987"/>
    <cellStyle name="输入 2 2 2 3 8" xfId="988"/>
    <cellStyle name="?鹎%U龡&amp;H齲_x0001_C铣_x0014__x0007__x0001__x0001_ 2 8" xfId="989"/>
    <cellStyle name="20% - 强调文字颜色 5 3 2 3 2 3 2" xfId="990"/>
    <cellStyle name="40% - 强调文字颜色 1 7 2" xfId="991"/>
    <cellStyle name="?鹎%U龡&amp;H齲_x0001_C铣_x0014__x0007__x0001__x0001_ 3 2 3 4 3 2" xfId="992"/>
    <cellStyle name="60% - 强调文字颜色 2 2 3" xfId="993"/>
    <cellStyle name="60% - 强调文字颜色 4 5 2 2 2" xfId="994"/>
    <cellStyle name="?鹎%U龡&amp;H齲_x0001_C铣_x0014__x0007__x0001__x0001_ 3 11" xfId="995"/>
    <cellStyle name="?鹎%U龡&amp;H齲_x0001_C铣_x0014__x0007__x0001__x0001_ 3 11 2" xfId="996"/>
    <cellStyle name="?鹎%U龡&amp;H齲_x0001_C铣_x0014__x0007__x0001__x0001_ 3 2 10" xfId="997"/>
    <cellStyle name="?鹎%U龡&amp;H齲_x0001_C铣_x0014__x0007__x0001__x0001_ 3 2 10 2" xfId="998"/>
    <cellStyle name="?鹎%U龡&amp;H齲_x0001_C铣_x0014__x0007__x0001__x0001_ 3 2 11" xfId="999"/>
    <cellStyle name="?鹎%U龡&amp;H齲_x0001_C铣_x0014__x0007__x0001__x0001_ 3 2 2 10" xfId="1000"/>
    <cellStyle name="40% - 强调文字颜色 4 5 3" xfId="1001"/>
    <cellStyle name="?鹎%U龡&amp;H齲_x0001_C铣_x0014__x0007__x0001__x0001_ 3 2 4" xfId="1002"/>
    <cellStyle name="40% - 强调文字颜色 6 4 2 3 2" xfId="1003"/>
    <cellStyle name="60% - 强调文字颜色 4 2 2 2 3 2" xfId="1004"/>
    <cellStyle name="?鹎%U龡&amp;H齲_x0001_C铣_x0014__x0007__x0001__x0001_ 3 2 2 2 2_2015财政决算公开" xfId="1005"/>
    <cellStyle name="计算 2 2 4" xfId="1006"/>
    <cellStyle name="?鹎%U龡&amp;H齲_x0001_C铣_x0014__x0007__x0001__x0001_ 3 4 4_2015财政决算公开" xfId="1007"/>
    <cellStyle name="20% - 强调文字颜色 1 3 3 2 2" xfId="1008"/>
    <cellStyle name="?鹎%U龡&amp;H齲_x0001_C铣_x0014__x0007__x0001__x0001_ 3 2 2 2" xfId="1009"/>
    <cellStyle name="?鹎%U龡&amp;H齲_x0001_C铣_x0014__x0007__x0001__x0001_ 3 2 4 2" xfId="1010"/>
    <cellStyle name="?鹎%U龡&amp;H齲_x0001_C铣_x0014__x0007__x0001__x0001_ 3 2 2 2 2" xfId="1011"/>
    <cellStyle name="?鹎%U龡&amp;H齲_x0001_C铣_x0014__x0007__x0001__x0001_ 3 4 4" xfId="1012"/>
    <cellStyle name="?鹎%U龡&amp;H齲_x0001_C铣_x0014__x0007__x0001__x0001_ 3 2 4 3" xfId="1013"/>
    <cellStyle name="20% - 强调文字颜色 3 3 4 2 2" xfId="1014"/>
    <cellStyle name="20% - 强调文字颜色 4 2 2 2 2 2" xfId="1015"/>
    <cellStyle name="常规 63 2" xfId="1016"/>
    <cellStyle name="常规 58 2" xfId="1017"/>
    <cellStyle name="?鹎%U龡&amp;H齲_x0001_C铣_x0014__x0007__x0001__x0001_ 3 2 2 2 3" xfId="1018"/>
    <cellStyle name="注释 2 2 2 2 2 7 2 2" xfId="1019"/>
    <cellStyle name="?鹎%U龡&amp;H齲_x0001_C铣_x0014__x0007__x0001__x0001_ 3 4 5" xfId="1020"/>
    <cellStyle name="?鹎%U龡&amp;H齲_x0001_C铣_x0014__x0007__x0001__x0001_ 3 2 4 3 2" xfId="1021"/>
    <cellStyle name="20% - 强调文字颜色 4 2 2 2 2 2 2" xfId="1022"/>
    <cellStyle name="?鹎%U龡&amp;H齲_x0001_C铣_x0014__x0007__x0001__x0001_ 3 2 2 2 3 2" xfId="1023"/>
    <cellStyle name="注释 2 2 2 2 2 7 2 2 2" xfId="1024"/>
    <cellStyle name="?鹎%U龡&amp;H齲_x0001_C铣_x0014__x0007__x0001__x0001_ 3 4 5 2" xfId="1025"/>
    <cellStyle name="?鹎%U龡&amp;H齲_x0001_C铣_x0014__x0007__x0001__x0001_ 3 2 2 2 3 3" xfId="1026"/>
    <cellStyle name="?鹎%U龡&amp;H齲_x0001_C铣_x0014__x0007__x0001__x0001_ 3 4 5 3" xfId="1027"/>
    <cellStyle name="20% - 强调文字颜色 4 2 2 4 3 2" xfId="1028"/>
    <cellStyle name="?鹎%U龡&amp;H齲_x0001_C铣_x0014__x0007__x0001__x0001_ 3 2 2 2 3 3 2" xfId="1029"/>
    <cellStyle name="?鹎%U龡&amp;H齲_x0001_C铣_x0014__x0007__x0001__x0001_ 3 4 5 3 2" xfId="1030"/>
    <cellStyle name="差 3 2 4 3 2" xfId="1031"/>
    <cellStyle name="60% - 强调文字颜色 3 3 3 3 3" xfId="1032"/>
    <cellStyle name="?鹎%U龡&amp;H齲_x0001_C铣_x0014__x0007__x0001__x0001_ 3 2 2 2 4 3" xfId="1033"/>
    <cellStyle name="?鹎%U龡&amp;H齲_x0001_C铣_x0014__x0007__x0001__x0001_ 3 4 6 3" xfId="1034"/>
    <cellStyle name="?鹎%U龡&amp;H齲_x0001_C铣_x0014__x0007__x0001__x0001_ 3 2 2 2 4 3 2" xfId="1035"/>
    <cellStyle name="常规 50" xfId="1036"/>
    <cellStyle name="常规 45" xfId="1037"/>
    <cellStyle name="?鹎%U龡&amp;H齲_x0001_C铣_x0014__x0007__x0001__x0001_ 3 4 6 3 2" xfId="1038"/>
    <cellStyle name="?鹎%U龡&amp;H齲_x0001_C铣_x0014__x0007__x0001__x0001_ 3 2 3 3_2015财政决算公开" xfId="1039"/>
    <cellStyle name="?鹎%U龡&amp;H齲_x0001_C铣_x0014__x0007__x0001__x0001_ 3 2 2 2 4 4" xfId="1040"/>
    <cellStyle name="?鹎%U龡&amp;H齲_x0001_C铣_x0014__x0007__x0001__x0001_ 3 4 6 4" xfId="1041"/>
    <cellStyle name="?鹎%U龡&amp;H齲_x0001_C铣_x0014__x0007__x0001__x0001_ 3 2 2 2 4 4 2" xfId="1042"/>
    <cellStyle name="常规 95" xfId="1043"/>
    <cellStyle name="?鹎%U龡&amp;H齲_x0001_C铣_x0014__x0007__x0001__x0001_ 3 4 6 4 2" xfId="1044"/>
    <cellStyle name="?鹎%U龡&amp;H齲_x0001_C铣_x0014__x0007__x0001__x0001_ 3 2 2 2 4_2015财政决算公开" xfId="1045"/>
    <cellStyle name="?鹎%U龡&amp;H齲_x0001_C铣_x0014__x0007__x0001__x0001_ 3 4 6_2015财政决算公开" xfId="1046"/>
    <cellStyle name="20% - 强调文字颜色 2 2 5 2 2" xfId="1047"/>
    <cellStyle name="?鹎%U龡&amp;H齲_x0001_C铣_x0014__x0007__x0001__x0001_ 3 4 8 2" xfId="1048"/>
    <cellStyle name="?鹎%U龡&amp;H齲_x0001_C铣_x0014__x0007__x0001__x0001_ 3 2 2 2 6 2" xfId="1049"/>
    <cellStyle name="40% - 强调文字颜色 4 2 2 2 2 2 3" xfId="1050"/>
    <cellStyle name="?鹎%U龡&amp;H齲_x0001_C铣_x0014__x0007__x0001__x0001_ 3 2 2 2 7" xfId="1051"/>
    <cellStyle name="?鹎%U龡&amp;H齲_x0001_C铣_x0014__x0007__x0001__x0001_ 3 4 9" xfId="1052"/>
    <cellStyle name="60% - 强调文字颜色 1 2 6 3 2" xfId="1053"/>
    <cellStyle name="?鹎%U龡&amp;H齲_x0001_C铣_x0014__x0007__x0001__x0001_ 3 2 3 4 3" xfId="1054"/>
    <cellStyle name="?鹎%U龡&amp;H齲_x0001_C铣_x0014__x0007__x0001__x0001_ 3 2 4_2015财政决算公开" xfId="1055"/>
    <cellStyle name="?鹎%U龡&amp;H齲_x0001_C铣_x0014__x0007__x0001__x0001_ 4 6 5" xfId="1056"/>
    <cellStyle name="60% - 强调文字颜色 4 5 2 2" xfId="1057"/>
    <cellStyle name="?鹎%U龡&amp;H齲_x0001_C铣_x0014__x0007__x0001__x0001_ 3 2 2 2_2015财政决算公开" xfId="1058"/>
    <cellStyle name="?鹎%U龡&amp;H齲_x0001_C铣_x0014__x0007__x0001__x0001_ 3 3 6 3" xfId="1059"/>
    <cellStyle name="?鹎%U龡&amp;H齲_x0001_C铣_x0014__x0007__x0001__x0001_ 3 2 5 2" xfId="1060"/>
    <cellStyle name="40% - 强调文字颜色 6 4 2 3 3 2" xfId="1061"/>
    <cellStyle name="60% - 强调文字颜色 4 2 2 2 3 3 2" xfId="1062"/>
    <cellStyle name="60% - 强调文字颜色 6 2 2 3 2 3" xfId="1063"/>
    <cellStyle name="?鹎%U龡&amp;H齲_x0001_C铣_x0014__x0007__x0001__x0001_ 3 2 2 3 2" xfId="1064"/>
    <cellStyle name="?鹎%U龡&amp;H齲_x0001_C铣_x0014__x0007__x0001__x0001_ 3 2 5 3" xfId="1065"/>
    <cellStyle name="20% - 强调文字颜色 4 2 2 2 3 2" xfId="1066"/>
    <cellStyle name="常规 64 2" xfId="1067"/>
    <cellStyle name="常规 59 2" xfId="1068"/>
    <cellStyle name="?鹎%U龡&amp;H齲_x0001_C铣_x0014__x0007__x0001__x0001_ 3 2 2 3 3" xfId="1069"/>
    <cellStyle name="?鹎%U龡&amp;H齲_x0001_C铣_x0014__x0007__x0001__x0001_ 3 2 2 4" xfId="1070"/>
    <cellStyle name="常规 70 3 2" xfId="1071"/>
    <cellStyle name="常规 65 3 2" xfId="1072"/>
    <cellStyle name="?鹎%U龡&amp;H齲_x0001_C铣_x0014__x0007__x0001__x0001_ 3 2 2 4 4 2" xfId="1073"/>
    <cellStyle name="20% - 强调文字颜色 1 8 2" xfId="1074"/>
    <cellStyle name="60% - 强调文字颜色 4 4 2 3 2" xfId="1075"/>
    <cellStyle name="Fixed 4" xfId="1076"/>
    <cellStyle name="?鹎%U龡&amp;H齲_x0001_C铣_x0014__x0007__x0001__x0001_ 3 2 2 4_2015财政决算公开" xfId="1077"/>
    <cellStyle name="注释 8 3 2" xfId="1078"/>
    <cellStyle name="?鹎%U龡&amp;H齲_x0001_C铣_x0014__x0007__x0001__x0001_ 3 2 2 5" xfId="1079"/>
    <cellStyle name="40% - 强调文字颜色 1 3 3 3 2" xfId="1080"/>
    <cellStyle name="?鹎%U龡&amp;H齲_x0001_C铣_x0014__x0007__x0001__x0001_ 3 2 2 5 3 2" xfId="1081"/>
    <cellStyle name="20% - 强调文字颜色 2 7 2" xfId="1082"/>
    <cellStyle name="60% - 强调文字颜色 4 4 3 2 2" xfId="1083"/>
    <cellStyle name="?鹎%U龡&amp;H齲_x0001_C铣_x0014__x0007__x0001__x0001_ 3 2 2 6" xfId="1084"/>
    <cellStyle name="20% - 强调文字颜色 6 2 2 3 2" xfId="1085"/>
    <cellStyle name="40% - 强调文字颜色 1 3 3 3 3" xfId="1086"/>
    <cellStyle name="常规 67 3 2" xfId="1087"/>
    <cellStyle name="?鹎%U龡&amp;H齲_x0001_C铣_x0014__x0007__x0001__x0001_ 3 2 2 6 4 2" xfId="1088"/>
    <cellStyle name="20% - 强调文字颜色 1 4 3 2 3" xfId="1089"/>
    <cellStyle name="20% - 强调文字颜色 3 8 2" xfId="1090"/>
    <cellStyle name="60% - 强调文字颜色 4 4 4 3 2" xfId="1091"/>
    <cellStyle name="?鹎%U龡&amp;H齲_x0001_C铣_x0014__x0007__x0001__x0001_ 3 2 2 6 5" xfId="1092"/>
    <cellStyle name="20% - 强调文字颜色 2 2 2 4 2" xfId="1093"/>
    <cellStyle name="20% - 强调文字颜色 3 9" xfId="1094"/>
    <cellStyle name="?鹎%U龡&amp;H齲_x0001_C铣_x0014__x0007__x0001__x0001_ 3 2 2 7" xfId="1095"/>
    <cellStyle name="输出 4 2 3 9" xfId="1096"/>
    <cellStyle name="?鹎%U龡&amp;H齲_x0001_C铣_x0014__x0007__x0001__x0001_ 3 2 2 7 2" xfId="1097"/>
    <cellStyle name="20% - 强调文字颜色 4 6" xfId="1098"/>
    <cellStyle name="?鹎%U龡&amp;H齲_x0001_C铣_x0014__x0007__x0001__x0001_ 3 2 2 8 2" xfId="1099"/>
    <cellStyle name="20% - 强调文字颜色 5 6" xfId="1100"/>
    <cellStyle name="60% - 强调文字颜色 6 3 2 2 2" xfId="1101"/>
    <cellStyle name="?鹎%U龡&amp;H齲_x0001_C铣_x0014__x0007__x0001__x0001_ 3 2 2 9" xfId="1102"/>
    <cellStyle name="60% - 强调文字颜色 6 3 2 3" xfId="1103"/>
    <cellStyle name="?鹎%U龡&amp;H齲_x0001_C铣_x0014__x0007__x0001__x0001_ 3 2 2 9 2" xfId="1104"/>
    <cellStyle name="20% - 强调文字颜色 6 6" xfId="1105"/>
    <cellStyle name="60% - 强调文字颜色 6 3 2 3 2" xfId="1106"/>
    <cellStyle name="?鹎%U龡&amp;H齲_x0001_C铣_x0014__x0007__x0001__x0001_ 3 2 2_2015财政决算公开" xfId="1107"/>
    <cellStyle name="40% - 强调文字颜色 6 2 3 3 2 3 2" xfId="1108"/>
    <cellStyle name="?鹎%U龡&amp;H齲_x0001_C铣_x0014__x0007__x0001__x0001_ 3 2 3" xfId="1109"/>
    <cellStyle name="?鹎%U龡&amp;H齲_x0001_C铣_x0014__x0007__x0001__x0001_ 3 2 3 2" xfId="1110"/>
    <cellStyle name="?鹎%U龡&amp;H齲_x0001_C铣_x0014__x0007__x0001__x0001_ 3 2 3 2 2" xfId="1111"/>
    <cellStyle name="?鹎%U龡&amp;H齲_x0001_C铣_x0014__x0007__x0001__x0001_ 4 4 4" xfId="1112"/>
    <cellStyle name="?鹎%U龡&amp;H齲_x0001_C铣_x0014__x0007__x0001__x0001_ 3 2 3 2 3" xfId="1113"/>
    <cellStyle name="注释 2 2 2 2 2 8 2 2" xfId="1114"/>
    <cellStyle name="?鹎%U龡&amp;H齲_x0001_C铣_x0014__x0007__x0001__x0001_ 4 4 5" xfId="1115"/>
    <cellStyle name="?鹎%U龡&amp;H齲_x0001_C铣_x0014__x0007__x0001__x0001_ 3 2 3 2 5" xfId="1116"/>
    <cellStyle name="?鹎%U龡&amp;H齲_x0001_C铣_x0014__x0007__x0001__x0001_ 3 2 3 3" xfId="1117"/>
    <cellStyle name="?鹎%U龡&amp;H齲_x0001_C铣_x0014__x0007__x0001__x0001_ 3 2 3 3 2" xfId="1118"/>
    <cellStyle name="?鹎%U龡&amp;H齲_x0001_C铣_x0014__x0007__x0001__x0001_ 4 5 4" xfId="1119"/>
    <cellStyle name="?鹎%U龡&amp;H齲_x0001_C铣_x0014__x0007__x0001__x0001_ 3 2 3 3 2 2" xfId="1120"/>
    <cellStyle name="?鹎%U龡&amp;H齲_x0001_C铣_x0014__x0007__x0001__x0001_ 3 2 3 3 3 2" xfId="1121"/>
    <cellStyle name="计算 2 2 3 2 6" xfId="1122"/>
    <cellStyle name="60% - 强调文字颜色 1 2 3" xfId="1123"/>
    <cellStyle name="?鹎%U龡&amp;H齲_x0001_C铣_x0014__x0007__x0001__x0001_ 3 2 3 4 2 2" xfId="1124"/>
    <cellStyle name="?鹎%U龡&amp;H齲_x0001_C铣_x0014__x0007__x0001__x0001_ 4 6 4 2" xfId="1125"/>
    <cellStyle name="输入 5 2" xfId="1126"/>
    <cellStyle name="20% - 强调文字颜色 3 2 10" xfId="1127"/>
    <cellStyle name="?鹎%U龡&amp;H齲_x0001_C铣_x0014__x0007__x0001__x0001_ 3 2 3 4 4" xfId="1128"/>
    <cellStyle name="20% - 强调文字颜色 4 6 3 3 2" xfId="1129"/>
    <cellStyle name="60% - 强调文字颜色 4 5 2 3" xfId="1130"/>
    <cellStyle name="?鹎%U龡&amp;H齲_x0001_C铣_x0014__x0007__x0001__x0001_ 3 2 3 4 4 2" xfId="1131"/>
    <cellStyle name="60% - 强调文字颜色 2 3 3" xfId="1132"/>
    <cellStyle name="60% - 强调文字颜色 4 5 2 3 2" xfId="1133"/>
    <cellStyle name="?鹎%U龡&amp;H齲_x0001_C铣_x0014__x0007__x0001__x0001_ 3 2 3 7 2" xfId="1134"/>
    <cellStyle name="20% - 强调文字颜色 6 2 2 4 3 2" xfId="1135"/>
    <cellStyle name="?鹎%U龡&amp;H齲_x0001_C铣_x0014__x0007__x0001__x0001_ 3 2 3_2015财政决算公开" xfId="1136"/>
    <cellStyle name="40% - 强调文字颜色 6 4" xfId="1137"/>
    <cellStyle name="60% - 强调文字颜色 4 2 2" xfId="1138"/>
    <cellStyle name="?鹎%U龡&amp;H齲_x0001_C铣_x0014__x0007__x0001__x0001_ 3 2 5 4 2" xfId="1139"/>
    <cellStyle name="20% - 强调文字颜色 4 2 2 2 3 3 2" xfId="1140"/>
    <cellStyle name="?鹎%U龡&amp;H齲_x0001_C铣_x0014__x0007__x0001__x0001_ 3 2 5_2015财政决算公开" xfId="1141"/>
    <cellStyle name="40% - 强调文字颜色 2 3 5 2" xfId="1142"/>
    <cellStyle name="?鹎%U龡&amp;H齲_x0001_C铣_x0014__x0007__x0001__x0001_ 3 2 6" xfId="1143"/>
    <cellStyle name="60% - 强调文字颜色 5 2 3 2 3 2" xfId="1144"/>
    <cellStyle name="数字 9" xfId="1145"/>
    <cellStyle name="?鹎%U龡&amp;H齲_x0001_C铣_x0014__x0007__x0001__x0001_ 3 2 6 2" xfId="1146"/>
    <cellStyle name="数字 9 2" xfId="1147"/>
    <cellStyle name="?鹎%U龡&amp;H齲_x0001_C铣_x0014__x0007__x0001__x0001_ 3 2 6 2 2" xfId="1148"/>
    <cellStyle name="?鹎%U龡&amp;H齲_x0001_C铣_x0014__x0007__x0001__x0001_ 3 2 6 3" xfId="1149"/>
    <cellStyle name="?鹎%U龡&amp;H齲_x0001_C铣_x0014__x0007__x0001__x0001_ 3 2 6 3 2" xfId="1150"/>
    <cellStyle name="60% - 强调文字颜色 2 2 2 2 3 3" xfId="1151"/>
    <cellStyle name="?鹎%U龡&amp;H齲_x0001_C铣_x0014__x0007__x0001__x0001_ 3 2 6 4" xfId="1152"/>
    <cellStyle name="强调文字颜色 1 5 2 2 2 3" xfId="1153"/>
    <cellStyle name="?鹎%U龡&amp;H齲_x0001_C铣_x0014__x0007__x0001__x0001_ 3 2 6_2015财政决算公开" xfId="1154"/>
    <cellStyle name="?鹎%U龡&amp;H齲_x0001_C铣_x0014__x0007__x0001__x0001_ 3 2 7" xfId="1155"/>
    <cellStyle name="60% - 强调文字颜色 5 2 3 2 3 3" xfId="1156"/>
    <cellStyle name="?鹎%U龡&amp;H齲_x0001_C铣_x0014__x0007__x0001__x0001_ 3 2 7 2" xfId="1157"/>
    <cellStyle name="40% - 强调文字颜色 2 4 2 3 3" xfId="1158"/>
    <cellStyle name="60% - 强调文字颜色 5 2 3 2 3 3 2" xfId="1159"/>
    <cellStyle name="?鹎%U龡&amp;H齲_x0001_C铣_x0014__x0007__x0001__x0001_ 3 2 7 2 2" xfId="1160"/>
    <cellStyle name="40% - 强调文字颜色 2 4 2 3 3 2" xfId="1161"/>
    <cellStyle name="60% - 强调文字颜色 2 2 2 3 2 3" xfId="1162"/>
    <cellStyle name="?鹎%U龡&amp;H齲_x0001_C铣_x0014__x0007__x0001__x0001_ 3 2 7 3" xfId="1163"/>
    <cellStyle name="20% - 强调文字颜色 6 2 3_2015财政决算公开" xfId="1164"/>
    <cellStyle name="?鹎%U龡&amp;H齲_x0001_C铣_x0014__x0007__x0001__x0001_ 3 2 7 3 2" xfId="1165"/>
    <cellStyle name="?鹎%U龡&amp;H齲_x0001_C铣_x0014__x0007__x0001__x0001_ 3 2 7 4" xfId="1166"/>
    <cellStyle name="?鹎%U龡&amp;H齲_x0001_C铣_x0014__x0007__x0001__x0001_ 3 2 7 4 2" xfId="1167"/>
    <cellStyle name="20% - 强调文字颜色 2 2 3 5" xfId="1168"/>
    <cellStyle name="注释 8 8 2" xfId="1169"/>
    <cellStyle name="?鹎%U龡&amp;H齲_x0001_C铣_x0014__x0007__x0001__x0001_ 3 2 7 5" xfId="1170"/>
    <cellStyle name="强调文字颜色 6 5 2 2 2 3" xfId="1171"/>
    <cellStyle name="计算 3 2 6 2" xfId="1172"/>
    <cellStyle name="?鹎%U龡&amp;H齲_x0001_C铣_x0014__x0007__x0001__x0001_ 3 2 7_2015财政决算公开" xfId="1173"/>
    <cellStyle name="?鹎%U龡&amp;H齲_x0001_C铣_x0014__x0007__x0001__x0001_ 3 2 8" xfId="1174"/>
    <cellStyle name="?鹎%U龡&amp;H齲_x0001_C铣_x0014__x0007__x0001__x0001_ 3 2 8 2" xfId="1175"/>
    <cellStyle name="?鹎%U龡&amp;H齲_x0001_C铣_x0014__x0007__x0001__x0001_ 3 2 9" xfId="1176"/>
    <cellStyle name="?鹎%U龡&amp;H齲_x0001_C铣_x0014__x0007__x0001__x0001_ 3 2 9 2" xfId="1177"/>
    <cellStyle name="20% - 强调文字颜色 2 3 4 2 2" xfId="1178"/>
    <cellStyle name="?鹎%U龡&amp;H齲_x0001_C铣_x0014__x0007__x0001__x0001_ 3 2_2015财政决算公开" xfId="1179"/>
    <cellStyle name="20% - 强调文字颜色 6 5 2 3 3 2" xfId="1180"/>
    <cellStyle name="40% - 强调文字颜色 1 2 6 2" xfId="1181"/>
    <cellStyle name="40% - 强调文字颜色 6 3 2 3 2 3" xfId="1182"/>
    <cellStyle name="?鹎%U龡&amp;H齲_x0001_C铣_x0014__x0007__x0001__x0001_ 3 3" xfId="1183"/>
    <cellStyle name="60% - 强调文字颜色 2 8 2" xfId="1184"/>
    <cellStyle name="适中 6 3 2" xfId="1185"/>
    <cellStyle name="?鹎%U龡&amp;H齲_x0001_C铣_x0014__x0007__x0001__x0001_ 3 3 10" xfId="1186"/>
    <cellStyle name="?鹎%U龡&amp;H齲_x0001_C铣_x0014__x0007__x0001__x0001_ 3 3 2" xfId="1187"/>
    <cellStyle name="?鹎%U龡&amp;H齲_x0001_C铣_x0014__x0007__x0001__x0001_ 3 3 2 2" xfId="1188"/>
    <cellStyle name="?鹎%U龡&amp;H齲_x0001_C铣_x0014__x0007__x0001__x0001_ 3 3 2 2 2" xfId="1189"/>
    <cellStyle name="?鹎%U龡&amp;H齲_x0001_C铣_x0014__x0007__x0001__x0001_ 3 3 2 2 2 2" xfId="1190"/>
    <cellStyle name="输出 2 2 3 6 2" xfId="1191"/>
    <cellStyle name="?鹎%U龡&amp;H齲_x0001_C铣_x0014__x0007__x0001__x0001_ 3 3 2 2 3" xfId="1192"/>
    <cellStyle name="60% - 强调文字颜色 1 8 2" xfId="1193"/>
    <cellStyle name="?鹎%U龡&amp;H齲_x0001_C铣_x0014__x0007__x0001__x0001_ 3 3 2 2 3 2" xfId="1194"/>
    <cellStyle name="?鹎%U龡&amp;H齲_x0001_C铣_x0014__x0007__x0001__x0001_ 3 3 2 2 4" xfId="1195"/>
    <cellStyle name="60% - 强调文字颜色 1 8 3" xfId="1196"/>
    <cellStyle name="表标题 2 2 2 2 8" xfId="1197"/>
    <cellStyle name="?鹎%U龡&amp;H齲_x0001_C铣_x0014__x0007__x0001__x0001_ 3 3 2 2 4 2" xfId="1198"/>
    <cellStyle name="40% - 强调文字颜色 3 2 2 2 2 2 3" xfId="1199"/>
    <cellStyle name="注释 6 3 8" xfId="1200"/>
    <cellStyle name="60% - 强调文字颜色 1 8 3 2" xfId="1201"/>
    <cellStyle name="?鹎%U龡&amp;H齲_x0001_C铣_x0014__x0007__x0001__x0001_ 3 3 2 2 5" xfId="1202"/>
    <cellStyle name="?鹎%U龡&amp;H齲_x0001_C铣_x0014__x0007__x0001__x0001_ 3 3 2 3" xfId="1203"/>
    <cellStyle name="?鹎%U龡&amp;H齲_x0001_C铣_x0014__x0007__x0001__x0001_ 3 3 2 3 2" xfId="1204"/>
    <cellStyle name="?鹎%U龡&amp;H齲_x0001_C铣_x0014__x0007__x0001__x0001_ 3 3 2 3 2 2" xfId="1205"/>
    <cellStyle name="?鹎%U龡&amp;H齲_x0001_C铣_x0014__x0007__x0001__x0001_ 3 3 2 3 3" xfId="1206"/>
    <cellStyle name="60% - 强调文字颜色 1 9 2" xfId="1207"/>
    <cellStyle name="数字 4 2 2 4" xfId="1208"/>
    <cellStyle name="?鹎%U龡&amp;H齲_x0001_C铣_x0014__x0007__x0001__x0001_ 3 3 2 3 3 2" xfId="1209"/>
    <cellStyle name="?鹎%U龡&amp;H齲_x0001_C铣_x0014__x0007__x0001__x0001_ 3 3 2 3 4" xfId="1210"/>
    <cellStyle name="60% - 强调文字颜色 1 9 3" xfId="1211"/>
    <cellStyle name="?鹎%U龡&amp;H齲_x0001_C铣_x0014__x0007__x0001__x0001_ 3 3 2 3_2015财政决算公开" xfId="1212"/>
    <cellStyle name="输出 3 4 2 3 2" xfId="1213"/>
    <cellStyle name="输出 2 3 4 7 2 2 2" xfId="1214"/>
    <cellStyle name="?鹎%U龡&amp;H齲_x0001_C铣_x0014__x0007__x0001__x0001_ 3 3 2 4" xfId="1215"/>
    <cellStyle name="?鹎%U龡&amp;H齲_x0001_C铣_x0014__x0007__x0001__x0001_ 3 3 2 4 3 2" xfId="1216"/>
    <cellStyle name="60% - 强调文字颜色 5 4 2 2 2" xfId="1217"/>
    <cellStyle name="?鹎%U龡&amp;H齲_x0001_C铣_x0014__x0007__x0001__x0001_ 3 3 2 4 4" xfId="1218"/>
    <cellStyle name="20% - 强调文字颜色 4 7 2 3 2" xfId="1219"/>
    <cellStyle name="60% - 强调文字颜色 5 4 2 3" xfId="1220"/>
    <cellStyle name="?鹎%U龡&amp;H齲_x0001_C铣_x0014__x0007__x0001__x0001_ 3 3 2 4 4 2" xfId="1221"/>
    <cellStyle name="60% - 强调文字颜色 5 4 2 3 2" xfId="1222"/>
    <cellStyle name="?鹎%U龡&amp;H齲_x0001_C铣_x0014__x0007__x0001__x0001_ 3 3 2 4 5" xfId="1223"/>
    <cellStyle name="强调文字颜色 2 2 3 2 2 2 2" xfId="1224"/>
    <cellStyle name="20% - 强调文字颜色 2 3 2 2 2" xfId="1225"/>
    <cellStyle name="?鹎%U龡&amp;H齲_x0001_C铣_x0014__x0007__x0001__x0001_ 3 3 2 4_2015财政决算公开" xfId="1226"/>
    <cellStyle name="?鹎%U龡&amp;H齲_x0001_C铣_x0014__x0007__x0001__x0001_ 3 3 4 2 2" xfId="1227"/>
    <cellStyle name="输入 2 2 3 4 2" xfId="1228"/>
    <cellStyle name="计算 2 2 3 6" xfId="1229"/>
    <cellStyle name="60% - 强调文字颜色 3 2 2 2 3" xfId="1230"/>
    <cellStyle name="注释 9 3 2" xfId="1231"/>
    <cellStyle name="?鹎%U龡&amp;H齲_x0001_C铣_x0014__x0007__x0001__x0001_ 3 3 2 5" xfId="1232"/>
    <cellStyle name="?鹎%U龡&amp;H齲_x0001_C铣_x0014__x0007__x0001__x0001_ 3 3 2 5 2" xfId="1233"/>
    <cellStyle name="?鹎%U龡&amp;H齲_x0001_C铣_x0014__x0007__x0001__x0001_ 4 2 3_2015财政决算公开" xfId="1234"/>
    <cellStyle name="?鹎%U龡&amp;H齲_x0001_C铣_x0014__x0007__x0001__x0001_ 3 3 2 6" xfId="1235"/>
    <cellStyle name="20% - 强调文字颜色 6 2 3 3 2" xfId="1236"/>
    <cellStyle name="?鹎%U龡&amp;H齲_x0001_C铣_x0014__x0007__x0001__x0001_ 3 3 2 6 2" xfId="1237"/>
    <cellStyle name="?鹎%U龡&amp;H齲_x0001_C铣_x0014__x0007__x0001__x0001_ 3 4 2 4 2" xfId="1238"/>
    <cellStyle name="?鹎%U龡&amp;H齲_x0001_C铣_x0014__x0007__x0001__x0001_ 3 3 2 7" xfId="1239"/>
    <cellStyle name="20% - 强调文字颜色 6 2 3 3 3" xfId="1240"/>
    <cellStyle name="?鹎%U龡&amp;H齲_x0001_C铣_x0014__x0007__x0001__x0001_ 3 4 2 4 2 2" xfId="1241"/>
    <cellStyle name="输出 5 2 3 9" xfId="1242"/>
    <cellStyle name="?鹎%U龡&amp;H齲_x0001_C铣_x0014__x0007__x0001__x0001_ 3 3 2 7 2" xfId="1243"/>
    <cellStyle name="20% - 强调文字颜色 6 2 3 3 3 2" xfId="1244"/>
    <cellStyle name="?鹎%U龡&amp;H齲_x0001_C铣_x0014__x0007__x0001__x0001_ 3 3 2 8" xfId="1245"/>
    <cellStyle name="?鹎%U龡&amp;H齲_x0001_C铣_x0014__x0007__x0001__x0001_ 3 4 2 4 3" xfId="1246"/>
    <cellStyle name="60% - 强调文字颜色 6 4 2 2" xfId="1247"/>
    <cellStyle name="?鹎%U龡&amp;H齲_x0001_C铣_x0014__x0007__x0001__x0001_ 3 3 2_2015财政决算公开" xfId="1248"/>
    <cellStyle name="40% - 强调文字颜色 3 6 2 2 3 2" xfId="1249"/>
    <cellStyle name="货币 2 2 2 4 4 3" xfId="1250"/>
    <cellStyle name="60% - 强调文字颜色 3 4 2 2 2 3" xfId="1251"/>
    <cellStyle name="?鹎%U龡&amp;H齲_x0001_C铣_x0014__x0007__x0001__x0001_ 3 3 3" xfId="1252"/>
    <cellStyle name="?鹎%U龡&amp;H齲_x0001_C铣_x0014__x0007__x0001__x0001_ 3 3 3 3" xfId="1253"/>
    <cellStyle name="输入 2 2 2 5" xfId="1254"/>
    <cellStyle name="?鹎%U龡&amp;H齲_x0001_C铣_x0014__x0007__x0001__x0001_ 4" xfId="1255"/>
    <cellStyle name="?鹎%U龡&amp;H齲_x0001_C铣_x0014__x0007__x0001__x0001_ 3 3 3 3 2" xfId="1256"/>
    <cellStyle name="输入 2 2 2 5 2" xfId="1257"/>
    <cellStyle name="?鹎%U龡&amp;H齲_x0001_C铣_x0014__x0007__x0001__x0001_ 4 2" xfId="1258"/>
    <cellStyle name="输出 3 4 2 4 2" xfId="1259"/>
    <cellStyle name="?鹎%U龡&amp;H齲_x0001_C铣_x0014__x0007__x0001__x0001_ 3 3 3 4" xfId="1260"/>
    <cellStyle name="小数 2 2 5 2 2" xfId="1261"/>
    <cellStyle name="输入 2 2 2 6" xfId="1262"/>
    <cellStyle name="强调文字颜色 4 2 3 2" xfId="1263"/>
    <cellStyle name="?鹎%U龡&amp;H齲_x0001_C铣_x0014__x0007__x0001__x0001_ 5" xfId="1264"/>
    <cellStyle name="注释 9 4 2" xfId="1265"/>
    <cellStyle name="?鹎%U龡&amp;H齲_x0001_C铣_x0014__x0007__x0001__x0001_ 3 3 3 5" xfId="1266"/>
    <cellStyle name="输入 2 2 2 7" xfId="1267"/>
    <cellStyle name="强调文字颜色 4 2 3 3" xfId="1268"/>
    <cellStyle name="?鹎%U龡&amp;H齲_x0001_C铣_x0014__x0007__x0001__x0001_ 6" xfId="1269"/>
    <cellStyle name="?鹎%U龡&amp;H齲_x0001_C铣_x0014__x0007__x0001__x0001_ 3 3 4" xfId="1270"/>
    <cellStyle name="?鹎%U龡&amp;H齲_x0001_C铣_x0014__x0007__x0001__x0001_ 3 3 4 2" xfId="1271"/>
    <cellStyle name="?鹎%U龡&amp;H齲_x0001_C铣_x0014__x0007__x0001__x0001_ 3 3 4 3" xfId="1272"/>
    <cellStyle name="输出 6 2 2 5" xfId="1273"/>
    <cellStyle name="20% - 强调文字颜色 4 2 2 3 2 2" xfId="1274"/>
    <cellStyle name="?鹎%U龡&amp;H齲_x0001_C铣_x0014__x0007__x0001__x0001_ 3 3 4 3 2" xfId="1275"/>
    <cellStyle name="输出 3 4 2 5 2" xfId="1276"/>
    <cellStyle name="?鹎%U龡&amp;H齲_x0001_C铣_x0014__x0007__x0001__x0001_ 3 3 4 4" xfId="1277"/>
    <cellStyle name="输出 6 2 2 6" xfId="1278"/>
    <cellStyle name="20% - 强调文字颜色 4 2 2 3 2 3" xfId="1279"/>
    <cellStyle name="?鹎%U龡&amp;H齲_x0001_C铣_x0014__x0007__x0001__x0001_ 3 3 4 4 2" xfId="1280"/>
    <cellStyle name="输出 6 2 2 6 2" xfId="1281"/>
    <cellStyle name="20% - 强调文字颜色 4 2 2 3 2 3 2" xfId="1282"/>
    <cellStyle name="输入 2 2 3 6 2" xfId="1283"/>
    <cellStyle name="强调文字颜色 4 2 4 2 2" xfId="1284"/>
    <cellStyle name="60% - 强调文字颜色 3 2 2 4 3" xfId="1285"/>
    <cellStyle name="注释 9 5 2" xfId="1286"/>
    <cellStyle name="?鹎%U龡&amp;H齲_x0001_C铣_x0014__x0007__x0001__x0001_ 3 3 4 5" xfId="1287"/>
    <cellStyle name="注释 6 3 2 2" xfId="1288"/>
    <cellStyle name="?鹎%U龡&amp;H齲_x0001_C铣_x0014__x0007__x0001__x0001_ 3 3 4_2015财政决算公开" xfId="1289"/>
    <cellStyle name="60% - 强调文字颜色 5 2 3" xfId="1290"/>
    <cellStyle name="?鹎%U龡&amp;H齲_x0001_C铣_x0014__x0007__x0001__x0001_ 3 3 5" xfId="1291"/>
    <cellStyle name="?鹎%U龡&amp;H齲_x0001_C铣_x0014__x0007__x0001__x0001_ 3 3 5 2" xfId="1292"/>
    <cellStyle name="?鹎%U龡&amp;H齲_x0001_C铣_x0014__x0007__x0001__x0001_ 3 3 5 2 2" xfId="1293"/>
    <cellStyle name="20% - 着色 4" xfId="1294"/>
    <cellStyle name="输入 2 2 4 4 2" xfId="1295"/>
    <cellStyle name="计算 2 3 3 6" xfId="1296"/>
    <cellStyle name="60% - 强调文字颜色 3 2 3 2 3" xfId="1297"/>
    <cellStyle name="?鹎%U龡&amp;H齲_x0001_C铣_x0014__x0007__x0001__x0001_ 3 3 5 3" xfId="1298"/>
    <cellStyle name="输出 2 2 2 2 2 4 2" xfId="1299"/>
    <cellStyle name="20% - 强调文字颜色 3 3 5 3 2" xfId="1300"/>
    <cellStyle name="?鹎%U龡&amp;H齲_x0001_C铣_x0014__x0007__x0001__x0001_ 3 3 5 3 2" xfId="1301"/>
    <cellStyle name="输出 3 4 2 6 2" xfId="1302"/>
    <cellStyle name="?鹎%U龡&amp;H齲_x0001_C铣_x0014__x0007__x0001__x0001_ 3 3 5 4" xfId="1303"/>
    <cellStyle name="?鹎%U龡&amp;H齲_x0001_C铣_x0014__x0007__x0001__x0001_ 3 3 5_2015财政决算公开" xfId="1304"/>
    <cellStyle name="20% - 强调文字颜色 4 3 2 3 2 3 2" xfId="1305"/>
    <cellStyle name="60% - 强调文字颜色 1 4 2 3 3 2" xfId="1306"/>
    <cellStyle name="?鹎%U龡&amp;H齲_x0001_C铣_x0014__x0007__x0001__x0001_ 3 3 6" xfId="1307"/>
    <cellStyle name="?鹎%U龡&amp;H齲_x0001_C铣_x0014__x0007__x0001__x0001_ 3 3 6 2" xfId="1308"/>
    <cellStyle name="40% - 强调文字颜色 2 4 3 2 3" xfId="1309"/>
    <cellStyle name="?鹎%U龡&amp;H齲_x0001_C铣_x0014__x0007__x0001__x0001_ 3 3 6 2 2" xfId="1310"/>
    <cellStyle name="40% - 强调文字颜色 2 4 3 2 3 2" xfId="1311"/>
    <cellStyle name="60% - 强调文字颜色 5 9" xfId="1312"/>
    <cellStyle name="?鹎%U龡&amp;H齲_x0001_C铣_x0014__x0007__x0001__x0001_ 3 3 6 3 2" xfId="1313"/>
    <cellStyle name="60% - 强调文字颜色 2 2 3 2 3 3" xfId="1314"/>
    <cellStyle name="60% - 强调文字颜色 3 2 4 3 3" xfId="1315"/>
    <cellStyle name="60% - 强调文字颜色 6 9" xfId="1316"/>
    <cellStyle name="输出 3 4 2 7 2" xfId="1317"/>
    <cellStyle name="?鹎%U龡&amp;H齲_x0001_C铣_x0014__x0007__x0001__x0001_ 3 3 6 4" xfId="1318"/>
    <cellStyle name="输出 3 4 2 7 2 2" xfId="1319"/>
    <cellStyle name="?鹎%U龡&amp;H齲_x0001_C铣_x0014__x0007__x0001__x0001_ 3 3 6 4 2" xfId="1320"/>
    <cellStyle name="?鹎%U龡&amp;H齲_x0001_C铣_x0014__x0007__x0001__x0001_ 3 3 6_2015财政决算公开" xfId="1321"/>
    <cellStyle name="40% - 强调文字颜色 4 4 2 2 2" xfId="1322"/>
    <cellStyle name="60% - 强调文字颜色 6 4 2 3 3 2" xfId="1323"/>
    <cellStyle name="?鹎%U龡&amp;H齲_x0001_C铣_x0014__x0007__x0001__x0001_ 3 3 7" xfId="1324"/>
    <cellStyle name="?鹎%U龡&amp;H齲_x0001_C铣_x0014__x0007__x0001__x0001_ 3 3 8" xfId="1325"/>
    <cellStyle name="40% - 强调文字颜色 1 10" xfId="1326"/>
    <cellStyle name="40% - 强调文字颜色 1 2 2 4 3 2" xfId="1327"/>
    <cellStyle name="?鹎%U龡&amp;H齲_x0001_C铣_x0014__x0007__x0001__x0001_ 3 3 8 2" xfId="1328"/>
    <cellStyle name="40% - 强调文字颜色 1 10 2" xfId="1329"/>
    <cellStyle name="?鹎%U龡&amp;H齲_x0001_C铣_x0014__x0007__x0001__x0001_ 3 3 9" xfId="1330"/>
    <cellStyle name="?鹎%U龡&amp;H齲_x0001_C铣_x0014__x0007__x0001__x0001_ 3 3 9 2" xfId="1331"/>
    <cellStyle name="?鹎%U龡&amp;H齲_x0001_C铣_x0014__x0007__x0001__x0001_ 3 3_2015财政决算公开" xfId="1332"/>
    <cellStyle name="40% - 强调文字颜色 4 2 3 2 3 2" xfId="1333"/>
    <cellStyle name="?鹎%U龡&amp;H齲_x0001_C铣_x0014__x0007__x0001__x0001_ 3 4" xfId="1334"/>
    <cellStyle name="60% - 强调文字颜色 2 8 3" xfId="1335"/>
    <cellStyle name="?鹎%U龡&amp;H齲_x0001_C铣_x0014__x0007__x0001__x0001_ 3 4 10" xfId="1336"/>
    <cellStyle name="?鹎%U龡&amp;H齲_x0001_C铣_x0014__x0007__x0001__x0001_ 3 4 2" xfId="1337"/>
    <cellStyle name="60% - 强调文字颜色 2 8 3 2" xfId="1338"/>
    <cellStyle name="?鹎%U龡&amp;H齲_x0001_C铣_x0014__x0007__x0001__x0001_ 3 4 2 2" xfId="1339"/>
    <cellStyle name="20% - 强调文字颜色 2 2 6 3" xfId="1340"/>
    <cellStyle name="40% - 强调文字颜色 1 4_2015财政决算公开" xfId="1341"/>
    <cellStyle name="计算 8 4" xfId="1342"/>
    <cellStyle name="?鹎%U龡&amp;H齲_x0001_C铣_x0014__x0007__x0001__x0001_ 3 4 2 2 2" xfId="1343"/>
    <cellStyle name="20% - 强调文字颜色 2 2 6 3 2" xfId="1344"/>
    <cellStyle name="计算 8 4 2" xfId="1345"/>
    <cellStyle name="?鹎%U龡&amp;H齲_x0001_C铣_x0014__x0007__x0001__x0001_ 3 4 2 2 2 2" xfId="1346"/>
    <cellStyle name="40% - 强调文字颜色 2 2 2 2 2 2 3" xfId="1347"/>
    <cellStyle name="输出 2 3 3 6 2" xfId="1348"/>
    <cellStyle name="计算 8 5" xfId="1349"/>
    <cellStyle name="?鹎%U龡&amp;H齲_x0001_C铣_x0014__x0007__x0001__x0001_ 3 4 2 2 3" xfId="1350"/>
    <cellStyle name="40% - 强调文字颜色 4 2 2 4 2" xfId="1351"/>
    <cellStyle name="输出 2 3 2 3" xfId="1352"/>
    <cellStyle name="计算 8 5 2" xfId="1353"/>
    <cellStyle name="?鹎%U龡&amp;H齲_x0001_C铣_x0014__x0007__x0001__x0001_ 3 4 2 2 3 2" xfId="1354"/>
    <cellStyle name="计算 8 6" xfId="1355"/>
    <cellStyle name="?鹎%U龡&amp;H齲_x0001_C铣_x0014__x0007__x0001__x0001_ 3 4 2 2 4" xfId="1356"/>
    <cellStyle name="40% - 强调文字颜色 4 2 2 4 3" xfId="1357"/>
    <cellStyle name="输出 2 3 3 3" xfId="1358"/>
    <cellStyle name="计算 8 6 2" xfId="1359"/>
    <cellStyle name="?鹎%U龡&amp;H齲_x0001_C铣_x0014__x0007__x0001__x0001_ 3 4 2 2 4 2" xfId="1360"/>
    <cellStyle name="40% - 强调文字颜色 3 2 3 2 2 2 3" xfId="1361"/>
    <cellStyle name="40% - 强调文字颜色 4 2 2 4 3 2" xfId="1362"/>
    <cellStyle name="计算 8 7" xfId="1363"/>
    <cellStyle name="?鹎%U龡&amp;H齲_x0001_C铣_x0014__x0007__x0001__x0001_ 3 4 2 2 5" xfId="1364"/>
    <cellStyle name="货币 4 4 5 2" xfId="1365"/>
    <cellStyle name="40% - 强调文字颜色 1 2 10" xfId="1366"/>
    <cellStyle name="?鹎%U龡&amp;H齲_x0001_C铣_x0014__x0007__x0001__x0001_ 3 4 2 2_2015财政决算公开" xfId="1367"/>
    <cellStyle name="?鹎%U龡&amp;H齲_x0001_C铣_x0014__x0007__x0001__x0001_ 3 4 2 3" xfId="1368"/>
    <cellStyle name="计算 9 4" xfId="1369"/>
    <cellStyle name="?鹎%U龡&amp;H齲_x0001_C铣_x0014__x0007__x0001__x0001_ 3 4 2 3 2" xfId="1370"/>
    <cellStyle name="计算 9 4 2" xfId="1371"/>
    <cellStyle name="?鹎%U龡&amp;H齲_x0001_C铣_x0014__x0007__x0001__x0001_ 3 4 2 3 2 2" xfId="1372"/>
    <cellStyle name="计算 9 5" xfId="1373"/>
    <cellStyle name="?鹎%U龡&amp;H齲_x0001_C铣_x0014__x0007__x0001__x0001_ 3 4 2 3 3" xfId="1374"/>
    <cellStyle name="输出 2 4 2 3" xfId="1375"/>
    <cellStyle name="计算 9 5 2" xfId="1376"/>
    <cellStyle name="?鹎%U龡&amp;H齲_x0001_C铣_x0014__x0007__x0001__x0001_ 3 4 2 3 3 2" xfId="1377"/>
    <cellStyle name="计算 9 6" xfId="1378"/>
    <cellStyle name="?鹎%U龡&amp;H齲_x0001_C铣_x0014__x0007__x0001__x0001_ 3 4 2 3 4" xfId="1379"/>
    <cellStyle name="40% - 强调文字颜色 1 2 4 2 2 3 2" xfId="1380"/>
    <cellStyle name="?鹎%U龡&amp;H齲_x0001_C铣_x0014__x0007__x0001__x0001_ 3 4 2 3_2015财政决算公开" xfId="1381"/>
    <cellStyle name="20% - 强调文字颜色 6 2 4 2 2" xfId="1382"/>
    <cellStyle name="Norma,_laroux_4_营业在建 (2)_E21" xfId="1383"/>
    <cellStyle name="?鹎%U龡&amp;H齲_x0001_C铣_x0014__x0007__x0001__x0001_ 3 4 2 4" xfId="1384"/>
    <cellStyle name="输出 2 5 2 3" xfId="1385"/>
    <cellStyle name="?鹎%U龡&amp;H齲_x0001_C铣_x0014__x0007__x0001__x0001_ 3 4 2 4 3 2" xfId="1386"/>
    <cellStyle name="60% - 强调文字颜色 6 4 2 2 2" xfId="1387"/>
    <cellStyle name="?鹎%U龡&amp;H齲_x0001_C铣_x0014__x0007__x0001__x0001_ 3 4 2 4 4" xfId="1388"/>
    <cellStyle name="60% - 强调文字颜色 6 4 2 3" xfId="1389"/>
    <cellStyle name="?鹎%U龡&amp;H齲_x0001_C铣_x0014__x0007__x0001__x0001_ 3 4 2 4 4 2" xfId="1390"/>
    <cellStyle name="60% - 强调文字颜色 6 4 2 3 2" xfId="1391"/>
    <cellStyle name="?鹎%U龡&amp;H齲_x0001_C铣_x0014__x0007__x0001__x0001_ 3 4 2 4 5" xfId="1392"/>
    <cellStyle name="20% - 强调文字颜色 2 4 2 2 2" xfId="1393"/>
    <cellStyle name="20% - 强调文字颜色 1 7 2 3" xfId="1394"/>
    <cellStyle name="?鹎%U龡&amp;H齲_x0001_C铣_x0014__x0007__x0001__x0001_ 3 4 2 4_2015财政决算公开" xfId="1395"/>
    <cellStyle name="40% - 强调文字颜色 4 6 2 2 3 2" xfId="1396"/>
    <cellStyle name="60% - 强调文字颜色 4 4 2 2 2 3" xfId="1397"/>
    <cellStyle name="?鹎%U龡&amp;H齲_x0001_C铣_x0014__x0007__x0001__x0001_ 3 4 2 5 2" xfId="1398"/>
    <cellStyle name="强调文字颜色 4 2 3 5" xfId="1399"/>
    <cellStyle name="?鹎%U龡&amp;H齲_x0001_C铣_x0014__x0007__x0001__x0001_ 8" xfId="1400"/>
    <cellStyle name="?鹎%U龡&amp;H齲_x0001_C铣_x0014__x0007__x0001__x0001_ 3 4 2 6" xfId="1401"/>
    <cellStyle name="输出 6 2 2 9" xfId="1402"/>
    <cellStyle name="?鹎%U龡&amp;H齲_x0001_C铣_x0014__x0007__x0001__x0001_ 3 4 2 6 2" xfId="1403"/>
    <cellStyle name="?鹎%U龡&amp;H齲_x0001_C铣_x0014__x0007__x0001__x0001_ 3 4 2 7" xfId="1404"/>
    <cellStyle name="?鹎%U龡&amp;H齲_x0001_C铣_x0014__x0007__x0001__x0001_ 3 4 3 4 2" xfId="1405"/>
    <cellStyle name="注释 3 2 3 7 2" xfId="1406"/>
    <cellStyle name="40% - 强调文字颜色 5 3 2 2 2 2" xfId="1407"/>
    <cellStyle name="?鹎%U龡&amp;H齲_x0001_C铣_x0014__x0007__x0001__x0001_ 3 4 2 7 2" xfId="1408"/>
    <cellStyle name="40% - 强调文字颜色 5 3 2 2 2 2 2" xfId="1409"/>
    <cellStyle name="?鹎%U龡&amp;H齲_x0001_C铣_x0014__x0007__x0001__x0001_ 3 4 2 8" xfId="1410"/>
    <cellStyle name="60% - 强调文字颜色 6 5 2 2" xfId="1411"/>
    <cellStyle name="?鹎%U龡&amp;H齲_x0001_C铣_x0014__x0007__x0001__x0001_ 3 4 2_2015财政决算公开" xfId="1412"/>
    <cellStyle name="?鹎%U龡&amp;H齲_x0001_C铣_x0014__x0007__x0001__x0001_ 3 4 3" xfId="1413"/>
    <cellStyle name="?鹎%U龡&amp;H齲_x0001_C铣_x0014__x0007__x0001__x0001_ 3 4 3 2" xfId="1414"/>
    <cellStyle name="20% - 强调文字颜色 2 2 7 3" xfId="1415"/>
    <cellStyle name="?鹎%U龡&amp;H齲_x0001_C铣_x0014__x0007__x0001__x0001_ 3 4 3 2 2" xfId="1416"/>
    <cellStyle name="20% - 强调文字颜色 2 2 7 3 2" xfId="1417"/>
    <cellStyle name="?鹎%U龡&amp;H齲_x0001_C铣_x0014__x0007__x0001__x0001_ 3 4 3 3" xfId="1418"/>
    <cellStyle name="?鹎%U龡&amp;H齲_x0001_C铣_x0014__x0007__x0001__x0001_ 3 4 3 3 2" xfId="1419"/>
    <cellStyle name="计算 3 2 2 3 7 3 2" xfId="1420"/>
    <cellStyle name="20% - 强调文字颜色 6 2 4 2 3" xfId="1421"/>
    <cellStyle name="?鹎%U龡&amp;H齲_x0001_C铣_x0014__x0007__x0001__x0001_ 3 4 3 4" xfId="1422"/>
    <cellStyle name="注释 3 2 3 7" xfId="1423"/>
    <cellStyle name="40% - 强调文字颜色 5 3 2 2 2" xfId="1424"/>
    <cellStyle name="?鹎%U龡&amp;H齲_x0001_C铣_x0014__x0007__x0001__x0001_ 3 4 3 5" xfId="1425"/>
    <cellStyle name="注释 3 2 3 8" xfId="1426"/>
    <cellStyle name="40% - 强调文字颜色 5 3 2 2 3" xfId="1427"/>
    <cellStyle name="?鹎%U龡&amp;H齲_x0001_C铣_x0014__x0007__x0001__x0001_ 3 4 3_2015财政决算公开" xfId="1428"/>
    <cellStyle name="?鹎%U龡&amp;H齲_x0001_C铣_x0014__x0007__x0001__x0001_ 3 5" xfId="1429"/>
    <cellStyle name="?鹎%U龡&amp;H齲_x0001_C铣_x0014__x0007__x0001__x0001_ 3 5 2" xfId="1430"/>
    <cellStyle name="?鹎%U龡&amp;H齲_x0001_C铣_x0014__x0007__x0001__x0001_ 3 5 2 2" xfId="1431"/>
    <cellStyle name="?鹎%U龡&amp;H齲_x0001_C铣_x0014__x0007__x0001__x0001_ 3 5 3" xfId="1432"/>
    <cellStyle name="?鹎%U龡&amp;H齲_x0001_C铣_x0014__x0007__x0001__x0001_ 3 5_2015财政决算公开" xfId="1433"/>
    <cellStyle name="输入 4 5" xfId="1434"/>
    <cellStyle name="货币 3 4 2" xfId="1435"/>
    <cellStyle name="40% - 强调文字颜色 4 3 2 4 3 2" xfId="1436"/>
    <cellStyle name="?鹎%U龡&amp;H齲_x0001_C铣_x0014__x0007__x0001__x0001_ 3 6" xfId="1437"/>
    <cellStyle name="?鹎%U龡&amp;H齲_x0001_C铣_x0014__x0007__x0001__x0001_ 3 6 2" xfId="1438"/>
    <cellStyle name="强调文字颜色 2 2 2 3" xfId="1439"/>
    <cellStyle name="20% - 强调文字颜色 1 4" xfId="1440"/>
    <cellStyle name="?鹎%U龡&amp;H齲_x0001_C铣_x0014__x0007__x0001__x0001_ 3 6 2 2" xfId="1441"/>
    <cellStyle name="强调文字颜色 2 2 2 3 2" xfId="1442"/>
    <cellStyle name="20% - 强调文字颜色 1 4 2" xfId="1443"/>
    <cellStyle name="20% - 强调文字颜色 5 4_2015财政决算公开" xfId="1444"/>
    <cellStyle name="?鹎%U龡&amp;H齲_x0001_C铣_x0014__x0007__x0001__x0001_ 3 6 3" xfId="1445"/>
    <cellStyle name="强调文字颜色 2 2 2 4" xfId="1446"/>
    <cellStyle name="20% - 强调文字颜色 1 5" xfId="1447"/>
    <cellStyle name="输出 3 2 2 3 4" xfId="1448"/>
    <cellStyle name="40% - 强调文字颜色 4 2 4_2015财政决算公开" xfId="1449"/>
    <cellStyle name="?鹎%U龡&amp;H齲_x0001_C铣_x0014__x0007__x0001__x0001_ 3 6 3 2" xfId="1450"/>
    <cellStyle name="强调文字颜色 2 2 2 4 2" xfId="1451"/>
    <cellStyle name="20% - 强调文字颜色 1 5 2" xfId="1452"/>
    <cellStyle name="?鹎%U龡&amp;H齲_x0001_C铣_x0014__x0007__x0001__x0001_ 3 7" xfId="1453"/>
    <cellStyle name="?鹎%U龡&amp;H齲_x0001_C铣_x0014__x0007__x0001__x0001_ 3 7 2" xfId="1454"/>
    <cellStyle name="强调文字颜色 2 2 3 3" xfId="1455"/>
    <cellStyle name="20% - 强调文字颜色 2 4" xfId="1456"/>
    <cellStyle name="?鹎%U龡&amp;H齲_x0001_C铣_x0014__x0007__x0001__x0001_ 3 8" xfId="1457"/>
    <cellStyle name="货币 2 2 5 4 3 2" xfId="1458"/>
    <cellStyle name="40% - 强调文字颜色 1 8 2" xfId="1459"/>
    <cellStyle name="40% - 强调文字颜色 6 2 6 3 2" xfId="1460"/>
    <cellStyle name="?鹎%U龡&amp;H齲_x0001_C铣_x0014__x0007__x0001__x0001_ 3 8 2" xfId="1461"/>
    <cellStyle name="强调文字颜色 2 2 4 3" xfId="1462"/>
    <cellStyle name="20% - 强调文字颜色 3 4" xfId="1463"/>
    <cellStyle name="?鹎%U龡&amp;H齲_x0001_C铣_x0014__x0007__x0001__x0001_ 3 9" xfId="1464"/>
    <cellStyle name="40% - 强调文字颜色 1 8 3" xfId="1465"/>
    <cellStyle name="?鹎%U龡&amp;H齲_x0001_C铣_x0014__x0007__x0001__x0001_ 3 9 2" xfId="1466"/>
    <cellStyle name="20% - 强调文字颜色 4 4" xfId="1467"/>
    <cellStyle name="输出 4 2 3 7" xfId="1468"/>
    <cellStyle name="40% - 强调文字颜色 1 8 3 2" xfId="1469"/>
    <cellStyle name="?鹎%U龡&amp;H齲_x0001_C铣_x0014__x0007__x0001__x0001_ 3_2015财政决算公开" xfId="1470"/>
    <cellStyle name="?鹎%U龡&amp;H齲_x0001_C铣_x0014__x0007__x0001__x0001_ 4 2 2" xfId="1471"/>
    <cellStyle name="?鹎%U龡&amp;H齲_x0001_C铣_x0014__x0007__x0001__x0001_ 4 2 2 2" xfId="1472"/>
    <cellStyle name="?鹎%U龡&amp;H齲_x0001_C铣_x0014__x0007__x0001__x0001_ 4 2 2 2 2" xfId="1473"/>
    <cellStyle name="40% - 强调文字颜色 5 2 2 3" xfId="1474"/>
    <cellStyle name="输出 3 3 3 5" xfId="1475"/>
    <cellStyle name="60% - 强调文字颜色 6 2 7 3" xfId="1476"/>
    <cellStyle name="?鹎%U龡&amp;H齲_x0001_C铣_x0014__x0007__x0001__x0001_ 4 2 2 3" xfId="1477"/>
    <cellStyle name="?鹎%U龡&amp;H齲_x0001_C铣_x0014__x0007__x0001__x0001_ 4 2 2 3 2" xfId="1478"/>
    <cellStyle name="40% - 强调文字颜色 5 2 3 3" xfId="1479"/>
    <cellStyle name="?鹎%U龡&amp;H齲_x0001_C铣_x0014__x0007__x0001__x0001_ 4 2 2 4" xfId="1480"/>
    <cellStyle name="?鹎%U龡&amp;H齲_x0001_C铣_x0014__x0007__x0001__x0001_ 4 2 2 4 2" xfId="1481"/>
    <cellStyle name="输入 8 7 3 2" xfId="1482"/>
    <cellStyle name="?鹎%U龡&amp;H齲_x0001_C铣_x0014__x0007__x0001__x0001_ 4 2 2 5" xfId="1483"/>
    <cellStyle name="?鹎%U龡&amp;H齲_x0001_C铣_x0014__x0007__x0001__x0001_ 4 2 2 5 2" xfId="1484"/>
    <cellStyle name="40% - 强调文字颜色 5 2 5 3" xfId="1485"/>
    <cellStyle name="输入 2 4 2 7 2 2 2" xfId="1486"/>
    <cellStyle name="?鹎%U龡&amp;H齲_x0001_C铣_x0014__x0007__x0001__x0001_ 4 2 2 6" xfId="1487"/>
    <cellStyle name="20% - 强调文字颜色 6 3 2 3 2" xfId="1488"/>
    <cellStyle name="?鹎%U龡&amp;H齲_x0001_C铣_x0014__x0007__x0001__x0001_ 4 2 2_2015财政决算公开" xfId="1489"/>
    <cellStyle name="?鹎%U龡&amp;H齲_x0001_C铣_x0014__x0007__x0001__x0001_ 4 2 3" xfId="1490"/>
    <cellStyle name="60% - 强调文字颜色 1 5 4 3 2" xfId="1491"/>
    <cellStyle name="?鹎%U龡&amp;H齲_x0001_C铣_x0014__x0007__x0001__x0001_ 4 2 3 2" xfId="1492"/>
    <cellStyle name="?鹎%U龡&amp;H齲_x0001_C铣_x0014__x0007__x0001__x0001_ 4 2 3 2 2" xfId="1493"/>
    <cellStyle name="40% - 强调文字颜色 5 3 2 3" xfId="1494"/>
    <cellStyle name="?鹎%U龡&amp;H齲_x0001_C铣_x0014__x0007__x0001__x0001_ 4 2 3 3" xfId="1495"/>
    <cellStyle name="?鹎%U龡&amp;H齲_x0001_C铣_x0014__x0007__x0001__x0001_ 4 2 3 3 2" xfId="1496"/>
    <cellStyle name="40% - 强调文字颜色 5 3 3 3" xfId="1497"/>
    <cellStyle name="?鹎%U龡&amp;H齲_x0001_C铣_x0014__x0007__x0001__x0001_ 4 2 3 4" xfId="1498"/>
    <cellStyle name="40% - 强调文字颜色 5 3 2 2 2 2 3 2" xfId="1499"/>
    <cellStyle name="?鹎%U龡&amp;H齲_x0001_C铣_x0014__x0007__x0001__x0001_ 4 2 4" xfId="1500"/>
    <cellStyle name="?鹎%U龡&amp;H齲_x0001_C铣_x0014__x0007__x0001__x0001_ 4 2 4 2" xfId="1501"/>
    <cellStyle name="?鹎%U龡&amp;H齲_x0001_C铣_x0014__x0007__x0001__x0001_ 4 2 4 2 2" xfId="1502"/>
    <cellStyle name="40% - 强调文字颜色 5 4 2 3" xfId="1503"/>
    <cellStyle name="?鹎%U龡&amp;H齲_x0001_C铣_x0014__x0007__x0001__x0001_ 4 2 4 3" xfId="1504"/>
    <cellStyle name="20% - 强调文字颜色 4 2 3 2 2 2" xfId="1505"/>
    <cellStyle name="?鹎%U龡&amp;H齲_x0001_C铣_x0014__x0007__x0001__x0001_ 4 2 4 3 2" xfId="1506"/>
    <cellStyle name="20% - 强调文字颜色 4 2 3 2 2 2 2" xfId="1507"/>
    <cellStyle name="?鹎%U龡&amp;H齲_x0001_C铣_x0014__x0007__x0001__x0001_ 4 2 4 4" xfId="1508"/>
    <cellStyle name="?鹎%U龡&amp;H齲_x0001_C铣_x0014__x0007__x0001__x0001_ 4 2 4 4 2" xfId="1509"/>
    <cellStyle name="40% - 强调文字颜色 3 2 4 2 2 3" xfId="1510"/>
    <cellStyle name="40% - 强调文字颜色 5 4 4 3" xfId="1511"/>
    <cellStyle name="?鹎%U龡&amp;H齲_x0001_C铣_x0014__x0007__x0001__x0001_ 4 2 4 5" xfId="1512"/>
    <cellStyle name="40% - 强调文字颜色 4 7 2 2" xfId="1513"/>
    <cellStyle name="Header2 2 2 2 2" xfId="1514"/>
    <cellStyle name="?鹎%U龡&amp;H齲_x0001_C铣_x0014__x0007__x0001__x0001_ 4 2 4_2015财政决算公开" xfId="1515"/>
    <cellStyle name="?鹎%U龡&amp;H齲_x0001_C铣_x0014__x0007__x0001__x0001_ 4 2 5" xfId="1516"/>
    <cellStyle name="?鹎%U龡&amp;H齲_x0001_C铣_x0014__x0007__x0001__x0001_ 4 2 5 2" xfId="1517"/>
    <cellStyle name="20% - 强调文字颜色 3 2 2 2 3 3" xfId="1518"/>
    <cellStyle name="60% - 强调文字颜色 6 2 3 3 2 3" xfId="1519"/>
    <cellStyle name="?鹎%U龡&amp;H齲_x0001_C铣_x0014__x0007__x0001__x0001_ 4 2 6" xfId="1520"/>
    <cellStyle name="?鹎%U龡&amp;H齲_x0001_C铣_x0014__x0007__x0001__x0001_ 4 2 6 2" xfId="1521"/>
    <cellStyle name="?鹎%U龡&amp;H齲_x0001_C铣_x0014__x0007__x0001__x0001_ 4 2 7" xfId="1522"/>
    <cellStyle name="?鹎%U龡&amp;H齲_x0001_C铣_x0014__x0007__x0001__x0001_ 4 2 7 2" xfId="1523"/>
    <cellStyle name="40% - 强调文字颜色 2 5 2 3 3" xfId="1524"/>
    <cellStyle name="?鹎%U龡&amp;H齲_x0001_C铣_x0014__x0007__x0001__x0001_ 4 2 8" xfId="1525"/>
    <cellStyle name="40% - 强调文字颜色 2 6 2 2 2" xfId="1526"/>
    <cellStyle name="60% - 强调文字颜色 4 3 2 2 2 2 3 2" xfId="1527"/>
    <cellStyle name="60% - 强调文字颜色 6 2 4 3 3 2" xfId="1528"/>
    <cellStyle name="?鹎%U龡&amp;H齲_x0001_C铣_x0014__x0007__x0001__x0001_ 4 2_2015财政决算公开" xfId="1529"/>
    <cellStyle name="?鹎%U龡&amp;H齲_x0001_C铣_x0014__x0007__x0001__x0001_ 4 3" xfId="1530"/>
    <cellStyle name="60% - 强调文字颜色 2 9 2" xfId="1531"/>
    <cellStyle name="?鹎%U龡&amp;H齲_x0001_C铣_x0014__x0007__x0001__x0001_ 4 3 2" xfId="1532"/>
    <cellStyle name="?鹎%U龡&amp;H齲_x0001_C铣_x0014__x0007__x0001__x0001_ 4 3 2 2" xfId="1533"/>
    <cellStyle name="?鹎%U龡&amp;H齲_x0001_C铣_x0014__x0007__x0001__x0001_ 4 3 3" xfId="1534"/>
    <cellStyle name="?鹎%U龡&amp;H齲_x0001_C铣_x0014__x0007__x0001__x0001_ 4 3 3 2" xfId="1535"/>
    <cellStyle name="?鹎%U龡&amp;H齲_x0001_C铣_x0014__x0007__x0001__x0001_ 4 3 4" xfId="1536"/>
    <cellStyle name="?鹎%U龡&amp;H齲_x0001_C铣_x0014__x0007__x0001__x0001_ 4 3 4 2" xfId="1537"/>
    <cellStyle name="20% - 强调文字颜色 3 2 2 3 2 3" xfId="1538"/>
    <cellStyle name="?鹎%U龡&amp;H齲_x0001_C铣_x0014__x0007__x0001__x0001_ 4 3 5" xfId="1539"/>
    <cellStyle name="?鹎%U龡&amp;H齲_x0001_C铣_x0014__x0007__x0001__x0001_ 4 3 5 2" xfId="1540"/>
    <cellStyle name="?鹎%U龡&amp;H齲_x0001_C铣_x0014__x0007__x0001__x0001_ 4 3 6" xfId="1541"/>
    <cellStyle name="?鹎%U龡&amp;H齲_x0001_C铣_x0014__x0007__x0001__x0001_ 4 3_2015财政决算公开" xfId="1542"/>
    <cellStyle name="?鹎%U龡&amp;H齲_x0001_C铣_x0014__x0007__x0001__x0001_ 4 4" xfId="1543"/>
    <cellStyle name="60% - 强调文字颜色 2 9 3" xfId="1544"/>
    <cellStyle name="?鹎%U龡&amp;H齲_x0001_C铣_x0014__x0007__x0001__x0001_ 4 4 2" xfId="1545"/>
    <cellStyle name="60% - 强调文字颜色 2 9 3 2" xfId="1546"/>
    <cellStyle name="?鹎%U龡&amp;H齲_x0001_C铣_x0014__x0007__x0001__x0001_ 4 4 2 2" xfId="1547"/>
    <cellStyle name="20% - 强调文字颜色 3 2 6 3" xfId="1548"/>
    <cellStyle name="?鹎%U龡&amp;H齲_x0001_C铣_x0014__x0007__x0001__x0001_ 4 4 3" xfId="1549"/>
    <cellStyle name="?鹎%U龡&amp;H齲_x0001_C铣_x0014__x0007__x0001__x0001_ 4 4 3 2" xfId="1550"/>
    <cellStyle name="20% - 强调文字颜色 3 2 7 3" xfId="1551"/>
    <cellStyle name="?鹎%U龡&amp;H齲_x0001_C铣_x0014__x0007__x0001__x0001_ 4 4_2015财政决算公开" xfId="1552"/>
    <cellStyle name="?鹎%U龡&amp;H齲_x0001_C铣_x0014__x0007__x0001__x0001_ 4 5" xfId="1553"/>
    <cellStyle name="20% - 强调文字颜色 6 5 2 2 2 2" xfId="1554"/>
    <cellStyle name="?鹎%U龡&amp;H齲_x0001_C铣_x0014__x0007__x0001__x0001_ 4 5 2" xfId="1555"/>
    <cellStyle name="?鹎%U龡&amp;H齲_x0001_C铣_x0014__x0007__x0001__x0001_ 4 5 2 2" xfId="1556"/>
    <cellStyle name="20% - 强调文字颜色 4 2 2 4 3" xfId="1557"/>
    <cellStyle name="?鹎%U龡&amp;H齲_x0001_C铣_x0014__x0007__x0001__x0001_ 4 5 3" xfId="1558"/>
    <cellStyle name="?鹎%U龡&amp;H齲_x0001_C铣_x0014__x0007__x0001__x0001_ 4 5 3 2" xfId="1559"/>
    <cellStyle name="?鹎%U龡&amp;H齲_x0001_C铣_x0014__x0007__x0001__x0001_ 4 6" xfId="1560"/>
    <cellStyle name="20% - 强调文字颜色 6 2 3 2 2 3 2" xfId="1561"/>
    <cellStyle name="20% - 强调文字颜色 6 5 2 2 2 3" xfId="1562"/>
    <cellStyle name="输出 9 9 2" xfId="1563"/>
    <cellStyle name="60% - 强调文字颜色 5 3 4 2 2" xfId="1564"/>
    <cellStyle name="?鹎%U龡&amp;H齲_x0001_C铣_x0014__x0007__x0001__x0001_ 4 6 2" xfId="1565"/>
    <cellStyle name="强调文字颜色 2 3 2 3" xfId="1566"/>
    <cellStyle name="20% - 强调文字颜色 6 5 2 2 2 3 2" xfId="1567"/>
    <cellStyle name="?鹎%U龡&amp;H齲_x0001_C铣_x0014__x0007__x0001__x0001_ 4 6 2 2" xfId="1568"/>
    <cellStyle name="20% - 强调文字颜色 4 2 3 4 3" xfId="1569"/>
    <cellStyle name="?鹎%U龡&amp;H齲_x0001_C铣_x0014__x0007__x0001__x0001_ 4 6 3" xfId="1570"/>
    <cellStyle name="汇总 3 2 2 2 3" xfId="1571"/>
    <cellStyle name="?鹎%U龡&amp;H齲_x0001_C铣_x0014__x0007__x0001__x0001_ 4 6 3 2" xfId="1572"/>
    <cellStyle name="20% - 强调文字颜色 4 2 3 5 3" xfId="1573"/>
    <cellStyle name="计算 4 2 8" xfId="1574"/>
    <cellStyle name="40% - 强调文字颜色 4 2 10" xfId="1575"/>
    <cellStyle name="?鹎%U龡&amp;H齲_x0001_C铣_x0014__x0007__x0001__x0001_ 4 6_2015财政决算公开" xfId="1576"/>
    <cellStyle name="?鹎%U龡&amp;H齲_x0001_C铣_x0014__x0007__x0001__x0001_ 4 7" xfId="1577"/>
    <cellStyle name="60% - 强调文字颜色 5 3 4 2 3" xfId="1578"/>
    <cellStyle name="?鹎%U龡&amp;H齲_x0001_C铣_x0014__x0007__x0001__x0001_ 4 7 2" xfId="1579"/>
    <cellStyle name="常规 3 9" xfId="1580"/>
    <cellStyle name="60% - 强调文字颜色 5 3 4 2 3 2" xfId="1581"/>
    <cellStyle name="?鹎%U龡&amp;H齲_x0001_C铣_x0014__x0007__x0001__x0001_ 4 8" xfId="1582"/>
    <cellStyle name="40% - 强调文字颜色 1 9 2" xfId="1583"/>
    <cellStyle name="40% - 强调文字颜色 5 3 2_2015财政决算公开" xfId="1584"/>
    <cellStyle name="好 2 2 2 3 3" xfId="1585"/>
    <cellStyle name="?鹎%U龡&amp;H齲_x0001_C铣_x0014__x0007__x0001__x0001_ 4 8 2" xfId="1586"/>
    <cellStyle name="?鹎%U龡&amp;H齲_x0001_C铣_x0014__x0007__x0001__x0001_ 4 9" xfId="1587"/>
    <cellStyle name="40% - 强调文字颜色 1 9 3" xfId="1588"/>
    <cellStyle name="?鹎%U龡&amp;H齲_x0001_C铣_x0014__x0007__x0001__x0001_ 4 9 2" xfId="1589"/>
    <cellStyle name="40% - 强调文字颜色 1 9 3 2" xfId="1590"/>
    <cellStyle name="?鹎%U龡&amp;H齲_x0001_C铣_x0014__x0007__x0001__x0001_ 4_2015财政决算公开" xfId="1591"/>
    <cellStyle name="40% - 强调文字颜色 3 2 3 4 2" xfId="1592"/>
    <cellStyle name="强调文字颜色 4 2 3 2 3 2" xfId="1593"/>
    <cellStyle name="?鹎%U龡&amp;H齲_x0001_C铣_x0014__x0007__x0001__x0001_ 5 3 2" xfId="1594"/>
    <cellStyle name="注释 4 2 2 2 7 2" xfId="1595"/>
    <cellStyle name="60% - 强调文字颜色 5 5 2 2 2" xfId="1596"/>
    <cellStyle name="?鹎%U龡&amp;H齲_x0001_C铣_x0014__x0007__x0001__x0001_ 5 4" xfId="1597"/>
    <cellStyle name="40% - 强调文字颜色 6 3 2 2 2 2" xfId="1598"/>
    <cellStyle name="60% - 强调文字颜色 1 4 3 2 3 2" xfId="1599"/>
    <cellStyle name="注释 4 2 2 2 8" xfId="1600"/>
    <cellStyle name="60% - 强调文字颜色 5 5 2 3" xfId="1601"/>
    <cellStyle name="输入 2 2 2 7 2" xfId="1602"/>
    <cellStyle name="强调文字颜色 4 2 3 3 2" xfId="1603"/>
    <cellStyle name="标题 2 2 4" xfId="1604"/>
    <cellStyle name="?鹎%U龡&amp;H齲_x0001_C铣_x0014__x0007__x0001__x0001_ 6 2" xfId="1605"/>
    <cellStyle name="强调文字颜色 4 2 3 3 2 2" xfId="1606"/>
    <cellStyle name="标题 2 2 4 2" xfId="1607"/>
    <cellStyle name="?鹎%U龡&amp;H齲_x0001_C铣_x0014__x0007__x0001__x0001_ 6 2 2" xfId="1608"/>
    <cellStyle name="标题 2 2 5" xfId="1609"/>
    <cellStyle name="?鹎%U龡&amp;H齲_x0001_C铣_x0014__x0007__x0001__x0001_ 6 3" xfId="1610"/>
    <cellStyle name="60% - 强调文字颜色 5 5 3 2" xfId="1611"/>
    <cellStyle name="?鹎%U龡&amp;H齲_x0001_C铣_x0014__x0007__x0001__x0001_ 6 3 2" xfId="1612"/>
    <cellStyle name="60% - 强调文字颜色 5 5 3 2 2" xfId="1613"/>
    <cellStyle name="?鹎%U龡&amp;H齲_x0001_C铣_x0014__x0007__x0001__x0001_ 6 4" xfId="1614"/>
    <cellStyle name="40% - 强调文字颜色 6 3 2 2 3 2" xfId="1615"/>
    <cellStyle name="计算 7" xfId="1616"/>
    <cellStyle name="好 5 2 2 2 3" xfId="1617"/>
    <cellStyle name="?鹎%U龡&amp;H齲_x0001_C铣_x0014__x0007__x0001__x0001_ 6_2015财政决算公开" xfId="1618"/>
    <cellStyle name="20% - 着色 5" xfId="1619"/>
    <cellStyle name="计算 2 4 2 5 2" xfId="1620"/>
    <cellStyle name="40% - 强调文字颜色 1 4 2 2 2 3 2" xfId="1621"/>
    <cellStyle name="60% - 强调文字颜色 4 8 2" xfId="1622"/>
    <cellStyle name="输入 2 2 2 8" xfId="1623"/>
    <cellStyle name="强调文字颜色 4 2 3 4" xfId="1624"/>
    <cellStyle name="?鹎%U龡&amp;H齲_x0001_C铣_x0014__x0007__x0001__x0001_ 7" xfId="1625"/>
    <cellStyle name="?鹎%U龡&amp;H齲_x0001_C铣_x0014__x0007__x0001__x0001_ 9" xfId="1626"/>
    <cellStyle name="60% - 强调文字颜色 6 4 3 2" xfId="1627"/>
    <cellStyle name="20% - 强调文字颜色 1 10" xfId="1628"/>
    <cellStyle name="60% - 强调文字颜色 5 2 3 5 3" xfId="1629"/>
    <cellStyle name="计算 2 3 2 3 3" xfId="1630"/>
    <cellStyle name="20% - 强调文字颜色 1 10 2" xfId="1631"/>
    <cellStyle name="60% - 强调文字颜色 5 2 3 5 3 2" xfId="1632"/>
    <cellStyle name="计算 2 3 2 3 3 2" xfId="1633"/>
    <cellStyle name="20% - 强调文字颜色 1 10 2 2" xfId="1634"/>
    <cellStyle name="20% - 强调文字颜色 5 2 2 2 2 2 3" xfId="1635"/>
    <cellStyle name="20% - 强调文字颜色 1 2" xfId="1636"/>
    <cellStyle name="60% - 强调文字颜色 2 6 2 2 3" xfId="1637"/>
    <cellStyle name="20% - 强调文字颜色 1 2 10" xfId="1638"/>
    <cellStyle name="60% - 强调文字颜色 1 3" xfId="1639"/>
    <cellStyle name="20% - 强调文字颜色 1 2 10 2" xfId="1640"/>
    <cellStyle name="60% - 强调文字颜色 1 3 2" xfId="1641"/>
    <cellStyle name="20% - 强调文字颜色 1 2 10 2 2" xfId="1642"/>
    <cellStyle name="20% - 强调文字颜色 3 6 3" xfId="1643"/>
    <cellStyle name="60% - 强调文字颜色 1 3 2 2" xfId="1644"/>
    <cellStyle name="20% - 强调文字颜色 1 2 2" xfId="1645"/>
    <cellStyle name="20% - 强调文字颜色 2 4 4 3" xfId="1646"/>
    <cellStyle name="注释 2 2 2 3 8 3" xfId="1647"/>
    <cellStyle name="60% - 强调文字颜色 2 6 2 2 3 2" xfId="1648"/>
    <cellStyle name="20% - 强调文字颜色 1 2 2 2" xfId="1649"/>
    <cellStyle name="20% - 强调文字颜色 2 4 4 3 2" xfId="1650"/>
    <cellStyle name="20% - 强调文字颜色 1 2 2 2 2 2" xfId="1651"/>
    <cellStyle name="20% - 强调文字颜色 1 2 2 2 2 2 2" xfId="1652"/>
    <cellStyle name="20% - 强调文字颜色 1 2 2 2 2 2 3" xfId="1653"/>
    <cellStyle name="强调文字颜色 5 8 3 2" xfId="1654"/>
    <cellStyle name="20% - 强调文字颜色 4 4 2 2 2" xfId="1655"/>
    <cellStyle name="数字 2 2 2 8 2" xfId="1656"/>
    <cellStyle name="输出 4 2 3 7 2 2 2" xfId="1657"/>
    <cellStyle name="20% - 强调文字颜色 5 3 4 2" xfId="1658"/>
    <cellStyle name="60% - 强调文字颜色 3 2 2 2 2 2 3 2" xfId="1659"/>
    <cellStyle name="20% - 强调文字颜色 1 2 2 2 2 2 3 2" xfId="1660"/>
    <cellStyle name="计算 3 2 2 2 2 7 3" xfId="1661"/>
    <cellStyle name="20% - 强调文字颜色 4 4 2 2 2 2" xfId="1662"/>
    <cellStyle name="20% - 强调文字颜色 5 3 4 2 2" xfId="1663"/>
    <cellStyle name="20% - 强调文字颜色 1 2 2 2 3" xfId="1664"/>
    <cellStyle name="40% - 强调文字颜色 6 5 3 2" xfId="1665"/>
    <cellStyle name="60% - 强调文字颜色 4 2 3 3 2" xfId="1666"/>
    <cellStyle name="20% - 强调文字颜色 1 2 2 2 3 2" xfId="1667"/>
    <cellStyle name="40% - 强调文字颜色 6 5 3 2 2" xfId="1668"/>
    <cellStyle name="注释 4 4 8 3" xfId="1669"/>
    <cellStyle name="60% - 强调文字颜色 4 2 3 3 2 2" xfId="1670"/>
    <cellStyle name="汇总 3 2 2 7 2" xfId="1671"/>
    <cellStyle name="20% - 强调文字颜色 1 2 2 2 3 3" xfId="1672"/>
    <cellStyle name="输出 2 2 4 3 2" xfId="1673"/>
    <cellStyle name="40% - 强调文字颜色 6 5 3 2 3" xfId="1674"/>
    <cellStyle name="60% - 强调文字颜色 2 5 2" xfId="1675"/>
    <cellStyle name="60% - 强调文字颜色 4 2 3 3 2 3" xfId="1676"/>
    <cellStyle name="20% - 强调文字颜色 1 2 2 2 3 3 2" xfId="1677"/>
    <cellStyle name="小数 2 2 2 2 2 3" xfId="1678"/>
    <cellStyle name="40% - 强调文字颜色 6 5 3 2 3 2" xfId="1679"/>
    <cellStyle name="40% - 强调文字颜色 4 3_2015财政决算公开" xfId="1680"/>
    <cellStyle name="60% - 强调文字颜色 2 5 2 2" xfId="1681"/>
    <cellStyle name="60% - 强调文字颜色 4 2 3 3 2 3 2" xfId="1682"/>
    <cellStyle name="60% - 强调文字颜色 6 3 3 2 2 3" xfId="1683"/>
    <cellStyle name="20% - 强调文字颜色 1 2 2 3" xfId="1684"/>
    <cellStyle name="20% - 强调文字颜色 1 2 2 3 2" xfId="1685"/>
    <cellStyle name="20% - 强调文字颜色 1 2 2 3 2 2" xfId="1686"/>
    <cellStyle name="汇总 3 2 3 6 2" xfId="1687"/>
    <cellStyle name="20% - 强调文字颜色 1 2 2 3 2 3" xfId="1688"/>
    <cellStyle name="20% - 强调文字颜色 1 5 2 3 2" xfId="1689"/>
    <cellStyle name="60% - 强调文字颜色 3 4 2" xfId="1690"/>
    <cellStyle name="20% - 强调文字颜色 1 2 2 3 2 3 2" xfId="1691"/>
    <cellStyle name="60% - 强调文字颜色 3 4 2 2" xfId="1692"/>
    <cellStyle name="20% - 强调文字颜色 1 2 2 4" xfId="1693"/>
    <cellStyle name="20% - 强调文字颜色 1 2 2 4 3" xfId="1694"/>
    <cellStyle name="60% - 强调文字颜色 4 2 3 5 2" xfId="1695"/>
    <cellStyle name="20% - 强调文字颜色 1 2 2 4 3 2" xfId="1696"/>
    <cellStyle name="输入 4 4 6 2" xfId="1697"/>
    <cellStyle name="20% - 强调文字颜色 1 2 2_2015财政决算公开" xfId="1698"/>
    <cellStyle name="20% - 强调文字颜色 1 2 3" xfId="1699"/>
    <cellStyle name="20% - 强调文字颜色 1 2 3 2" xfId="1700"/>
    <cellStyle name="20% - 强调文字颜色 1 2 3 2 2 2" xfId="1701"/>
    <cellStyle name="60% - 强调文字颜色 1 3 2 2 3 3 2" xfId="1702"/>
    <cellStyle name="20% - 强调文字颜色 1 2 3 2 2 2 2" xfId="1703"/>
    <cellStyle name="40% - 强调文字颜色 3 2 3 4" xfId="1704"/>
    <cellStyle name="数字 2 2 3 6 2 2" xfId="1705"/>
    <cellStyle name="20% - 强调文字颜色 5 4 2 2 2" xfId="1706"/>
    <cellStyle name="20% - 强调文字颜色 1 2 3 2 2 2 3" xfId="1707"/>
    <cellStyle name="40% - 强调文字颜色 3 2 3 5" xfId="1708"/>
    <cellStyle name="20% - 强调文字颜色 5 4 2 2 2 2" xfId="1709"/>
    <cellStyle name="20% - 强调文字颜色 1 2 3 2 2 2 3 2" xfId="1710"/>
    <cellStyle name="40% - 强调文字颜色 3 2 3 5 2" xfId="1711"/>
    <cellStyle name="60% - 强调文字颜色 5 2_2015财政决算公开" xfId="1712"/>
    <cellStyle name="20% - 强调文字颜色 1 2 3 2 3" xfId="1713"/>
    <cellStyle name="常规 13 2 2 2 2" xfId="1714"/>
    <cellStyle name="40% - 强调文字颜色 6 6 3 2" xfId="1715"/>
    <cellStyle name="60% - 强调文字颜色 4 2 4 3 2" xfId="1716"/>
    <cellStyle name="20% - 强调文字颜色 1 2 3 2 3 2" xfId="1717"/>
    <cellStyle name="20% - 强调文字颜色 1 2 3 2 3 3" xfId="1718"/>
    <cellStyle name="40% - 强调文字颜色 1 2 10 2 2" xfId="1719"/>
    <cellStyle name="20% - 强调文字颜色 1 2 3 2 3 3 2" xfId="1720"/>
    <cellStyle name="输出 5 4 9" xfId="1721"/>
    <cellStyle name="20% - 强调文字颜色 1 2 3 2_2015财政决算公开" xfId="1722"/>
    <cellStyle name="20% - 强调文字颜色 1 2 3 3" xfId="1723"/>
    <cellStyle name="20% - 强调文字颜色 1 2 3 3 2" xfId="1724"/>
    <cellStyle name="20% - 强调文字颜色 1 2 3 3 2 2" xfId="1725"/>
    <cellStyle name="计算 5 2 3 7 2" xfId="1726"/>
    <cellStyle name="20% - 强调文字颜色 1 2 3 3 2 3" xfId="1727"/>
    <cellStyle name="计算 5 2 3 7 2 2" xfId="1728"/>
    <cellStyle name="20% - 强调文字颜色 1 2 3 3 2 3 2" xfId="1729"/>
    <cellStyle name="40% - 强调文字颜色 4 2 4 4" xfId="1730"/>
    <cellStyle name="20% - 强调文字颜色 1 2 3 4" xfId="1731"/>
    <cellStyle name="输出 2 3 3 2 6 2" xfId="1732"/>
    <cellStyle name="计算 4 9 2" xfId="1733"/>
    <cellStyle name="40% - 强调文字颜色 2 2 2_2015财政决算公开" xfId="1734"/>
    <cellStyle name="20% - 强调文字颜色 1 2 3 4 2" xfId="1735"/>
    <cellStyle name="40% - 强调文字颜色 6 2 5 2 3" xfId="1736"/>
    <cellStyle name="20% - 强调文字颜色 1 2 3 4 3" xfId="1737"/>
    <cellStyle name="20% - 强调文字颜色 1 2 3 4 3 2" xfId="1738"/>
    <cellStyle name="40% - 强调文字颜色 1 2 2 2_2015财政决算公开" xfId="1739"/>
    <cellStyle name="20% - 强调文字颜色 1 2 3 5" xfId="1740"/>
    <cellStyle name="强调文字颜色 5 2 2 3 2 3" xfId="1741"/>
    <cellStyle name="20% - 强调文字颜色 1 2 3 5 2" xfId="1742"/>
    <cellStyle name="常规 10 2 2_2015财政决算公开" xfId="1743"/>
    <cellStyle name="20% - 强调文字颜色 1 2 3 5 3" xfId="1744"/>
    <cellStyle name="强调文字颜色 1 2 6 3" xfId="1745"/>
    <cellStyle name="20% - 强调文字颜色 1 2 3 5 3 2" xfId="1746"/>
    <cellStyle name="输入 3 2 2 2 2 7 3" xfId="1747"/>
    <cellStyle name="汇总 5 6" xfId="1748"/>
    <cellStyle name="20% - 强调文字颜色 1 2 3_2015财政决算公开" xfId="1749"/>
    <cellStyle name="20% - 强调文字颜色 1 2 4" xfId="1750"/>
    <cellStyle name="计算 3 3 3 3" xfId="1751"/>
    <cellStyle name="40% - 强调文字颜色 4 10" xfId="1752"/>
    <cellStyle name="20% - 强调文字颜色 1 2 4 2 2" xfId="1753"/>
    <cellStyle name="40% - 强调文字颜色 1 5 3" xfId="1754"/>
    <cellStyle name="40% - 强调文字颜色 4 10 2 2" xfId="1755"/>
    <cellStyle name="20% - 强调文字颜色 1 2 4 2 2 2" xfId="1756"/>
    <cellStyle name="40% - 强调文字颜色 1 5 3 2" xfId="1757"/>
    <cellStyle name="计算 5 3 2 7 2" xfId="1758"/>
    <cellStyle name="20% - 强调文字颜色 1 2 4 2 2 3" xfId="1759"/>
    <cellStyle name="计算 5 3 2 7 2 2" xfId="1760"/>
    <cellStyle name="20% - 强调文字颜色 1 2 4 2 2 3 2" xfId="1761"/>
    <cellStyle name="20% - 强调文字颜色 1 2 4 3" xfId="1762"/>
    <cellStyle name="20% - 强调文字颜色 1 2 4 3 2" xfId="1763"/>
    <cellStyle name="40% - 强调文字颜色 1 6 3" xfId="1764"/>
    <cellStyle name="20% - 强调文字颜色 1 2 4 3 3" xfId="1765"/>
    <cellStyle name="20% - 强调文字颜色 1 2 4 3 3 2" xfId="1766"/>
    <cellStyle name="20% - 强调文字颜色 1 2 4 4" xfId="1767"/>
    <cellStyle name="20% - 强调文字颜色 1 2 4 4 3" xfId="1768"/>
    <cellStyle name="20% - 强调文字颜色 1 2 4 4 3 2" xfId="1769"/>
    <cellStyle name="20% - 强调文字颜色 1 2 4_2015财政决算公开" xfId="1770"/>
    <cellStyle name="检查单元格 5 3 2 3" xfId="1771"/>
    <cellStyle name="20% - 强调文字颜色 1 3 2 3 2 2" xfId="1772"/>
    <cellStyle name="20% - 强调文字颜色 1 2 5" xfId="1773"/>
    <cellStyle name="20% - 强调文字颜色 3 10" xfId="1774"/>
    <cellStyle name="20% - 强调文字颜色 1 2 5 2" xfId="1775"/>
    <cellStyle name="20% - 强调文字颜色 3 10 2" xfId="1776"/>
    <cellStyle name="计算 3 3 3 4 2" xfId="1777"/>
    <cellStyle name="40% - 强调文字颜色 2 5 2 2 2 3" xfId="1778"/>
    <cellStyle name="20% - 强调文字颜色 1 2 5 2 2" xfId="1779"/>
    <cellStyle name="20% - 强调文字颜色 3 10 2 2" xfId="1780"/>
    <cellStyle name="40% - 强调文字颜色 2 5 2 2 2 3 2" xfId="1781"/>
    <cellStyle name="40% - 强调文字颜色 2 5 3" xfId="1782"/>
    <cellStyle name="注释 2 2 5 7 2 2" xfId="1783"/>
    <cellStyle name="20% - 强调文字颜色 1 2 5 2 3" xfId="1784"/>
    <cellStyle name="40% - 强调文字颜色 2 5 4" xfId="1785"/>
    <cellStyle name="40% - 强调文字颜色 6 8 3 2" xfId="1786"/>
    <cellStyle name="60% - 强调文字颜色 4 2 6 3 2" xfId="1787"/>
    <cellStyle name="注释 2 2 5 7 2 2 2" xfId="1788"/>
    <cellStyle name="20% - 强调文字颜色 1 2 5 2 3 2" xfId="1789"/>
    <cellStyle name="20% - 强调文字颜色 6 3_2015财政决算公开" xfId="1790"/>
    <cellStyle name="40% - 强调文字颜色 2 5 4 2" xfId="1791"/>
    <cellStyle name="60% - 强调文字颜色 6 2 3 5 3" xfId="1792"/>
    <cellStyle name="20% - 强调文字颜色 1 2 6 2" xfId="1793"/>
    <cellStyle name="计算 3 3 3 5 2" xfId="1794"/>
    <cellStyle name="60% - 强调文字颜色 3 3 3 2 2 2" xfId="1795"/>
    <cellStyle name="20% - 强调文字颜色 1 2 7 2" xfId="1796"/>
    <cellStyle name="20% - 强调文字颜色 1 2 8" xfId="1797"/>
    <cellStyle name="20% - 强调文字颜色 1 2 8 2" xfId="1798"/>
    <cellStyle name="20% - 强调文字颜色 1 2 8 2 2" xfId="1799"/>
    <cellStyle name="40% - 强调文字颜色 5 5 3" xfId="1800"/>
    <cellStyle name="20% - 强调文字颜色 1 2 9" xfId="1801"/>
    <cellStyle name="20% - 强调文字颜色 1 2 9 2" xfId="1802"/>
    <cellStyle name="20% - 强调文字颜色 1 2 9 2 2" xfId="1803"/>
    <cellStyle name="40% - 强调文字颜色 6 5 3" xfId="1804"/>
    <cellStyle name="60% - 强调文字颜色 4 2 3 3" xfId="1805"/>
    <cellStyle name="强调文字颜色 2 2 2 2" xfId="1806"/>
    <cellStyle name="20% - 强调文字颜色 1 3" xfId="1807"/>
    <cellStyle name="强调文字颜色 2 2 2 2 2" xfId="1808"/>
    <cellStyle name="20% - 强调文字颜色 1 3 2" xfId="1809"/>
    <cellStyle name="强调文字颜色 2 2 2 2 2 2" xfId="1810"/>
    <cellStyle name="20% - 强调文字颜色 1 3 2 2" xfId="1811"/>
    <cellStyle name="20% - 强调文字颜色 1 3 2 2 2 2" xfId="1812"/>
    <cellStyle name="20% - 强调文字颜色 1 3 2 2 2 2 2" xfId="1813"/>
    <cellStyle name="20% - 强调文字颜色 4 3 2 2 3" xfId="1814"/>
    <cellStyle name="20% - 强调文字颜色 1 3 2 2 2 2 3" xfId="1815"/>
    <cellStyle name="60% - 强调文字颜色 3 2 3 2 2 2 3 2" xfId="1816"/>
    <cellStyle name="20% - 强调文字颜色 1 3 2 2 2 2 3 2" xfId="1817"/>
    <cellStyle name="60% - 强调文字颜色 1 6 3 3" xfId="1818"/>
    <cellStyle name="强调文字颜色 2 2 2 2 2 2 3" xfId="1819"/>
    <cellStyle name="检查单元格 2 2 2 3 2" xfId="1820"/>
    <cellStyle name="20% - 强调文字颜色 1 3 2 2 3" xfId="1821"/>
    <cellStyle name="60% - 强调文字颜色 4 3 3 3 2" xfId="1822"/>
    <cellStyle name="强调文字颜色 2 2 2 2 2 2 3 2" xfId="1823"/>
    <cellStyle name="检查单元格 5 2 3 3" xfId="1824"/>
    <cellStyle name="20% - 强调文字颜色 1 3 2 2 3 2" xfId="1825"/>
    <cellStyle name="20% - 强调文字颜色 1 3 2 2 3 3" xfId="1826"/>
    <cellStyle name="20% - 强调文字颜色 1 3 2 2 3 3 2" xfId="1827"/>
    <cellStyle name="20% - 强调文字颜色 3 3_2015财政决算公开" xfId="1828"/>
    <cellStyle name="20% - 强调文字颜色 4 3 3 3 3" xfId="1829"/>
    <cellStyle name="20% - 强调文字颜色 1 3 2 2_2015财政决算公开" xfId="1830"/>
    <cellStyle name="表标题 3 2 8 2" xfId="1831"/>
    <cellStyle name="20% - 强调文字颜色 1 3 2 3" xfId="1832"/>
    <cellStyle name="20% - 强调文字颜色 1 3 2 3 2" xfId="1833"/>
    <cellStyle name="20% - 强调文字颜色 1 3 2 3 2 3" xfId="1834"/>
    <cellStyle name="20% - 强调文字颜色 2 5 2 3 2" xfId="1835"/>
    <cellStyle name="20% - 强调文字颜色 1 3 2 3 2 3 2" xfId="1836"/>
    <cellStyle name="20% - 强调文字颜色 4 4 2 3 3" xfId="1837"/>
    <cellStyle name="20% - 强调文字颜色 5 3 5 3" xfId="1838"/>
    <cellStyle name="20% - 强调文字颜色 1 3 2 4" xfId="1839"/>
    <cellStyle name="20% - 强调文字颜色 1 3 2 4 2" xfId="1840"/>
    <cellStyle name="40% - 强调文字颜色 6 3 4 2 3" xfId="1841"/>
    <cellStyle name="20% - 强调文字颜色 1 3 2 4 3" xfId="1842"/>
    <cellStyle name="20% - 强调文字颜色 1 3 2 4 3 2" xfId="1843"/>
    <cellStyle name="适中 3 2 2 2" xfId="1844"/>
    <cellStyle name="60% - 着色 6" xfId="1845"/>
    <cellStyle name="20% - 强调文字颜色 1 3 2_2015财政决算公开" xfId="1846"/>
    <cellStyle name="注释 3 2 8 2" xfId="1847"/>
    <cellStyle name="20% - 强调文字颜色 5 6 3 2" xfId="1848"/>
    <cellStyle name="60% - 强调文字颜色 1 5 2 2 2" xfId="1849"/>
    <cellStyle name="强调文字颜色 2 2 2 2 3" xfId="1850"/>
    <cellStyle name="20% - 强调文字颜色 1 3 3" xfId="1851"/>
    <cellStyle name="强调文字颜色 2 2 2 2 3 2" xfId="1852"/>
    <cellStyle name="20% - 强调文字颜色 1 3 3 2" xfId="1853"/>
    <cellStyle name="检查单元格 6 2 2 3" xfId="1854"/>
    <cellStyle name="20% - 强调文字颜色 1 3 3 2 2 2" xfId="1855"/>
    <cellStyle name="计算 6 2 2 7 2" xfId="1856"/>
    <cellStyle name="20% - 强调文字颜色 1 3 3 2 2 3" xfId="1857"/>
    <cellStyle name="计算 6 2 2 7 2 2" xfId="1858"/>
    <cellStyle name="20% - 强调文字颜色 1 3 3 2 2 3 2" xfId="1859"/>
    <cellStyle name="强调文字颜色 2 2 2 2 3 3" xfId="1860"/>
    <cellStyle name="20% - 强调文字颜色 1 3 3 3" xfId="1861"/>
    <cellStyle name="注释 3 2 2 3 9" xfId="1862"/>
    <cellStyle name="强调文字颜色 2 2 2 2 3 3 2" xfId="1863"/>
    <cellStyle name="20% - 强调文字颜色 1 3 3 3 2" xfId="1864"/>
    <cellStyle name="40% - 强调文字颜色 6 2 2 2 3 3" xfId="1865"/>
    <cellStyle name="20% - 强调文字颜色 1 3 3 3 3" xfId="1866"/>
    <cellStyle name="20% - 强调文字颜色 1 3 3 3 3 2" xfId="1867"/>
    <cellStyle name="20% - 强调文字颜色 1 3 3_2015财政决算公开" xfId="1868"/>
    <cellStyle name="20% - 强调文字颜色 1 3 4" xfId="1869"/>
    <cellStyle name="强调文字颜色 1 8 3" xfId="1870"/>
    <cellStyle name="20% - 强调文字颜色 2 7 2 3 2" xfId="1871"/>
    <cellStyle name="20% - 强调文字颜色 1 3 4 2" xfId="1872"/>
    <cellStyle name="20% - 强调文字颜色 6 4 2 3 3" xfId="1873"/>
    <cellStyle name="注释 3 2 3 2 9" xfId="1874"/>
    <cellStyle name="20% - 强调文字颜色 1 3 4 2 2" xfId="1875"/>
    <cellStyle name="20% - 强调文字颜色 6 4 2 3 3 2" xfId="1876"/>
    <cellStyle name="40% - 强调文字颜色 6 2 2 3 2 3" xfId="1877"/>
    <cellStyle name="检查单元格 2 2 4 3 2" xfId="1878"/>
    <cellStyle name="20% - 强调文字颜色 1 3 4 2 3" xfId="1879"/>
    <cellStyle name="60% - 强调文字颜色 4 3 5 3 2" xfId="1880"/>
    <cellStyle name="20% - 强调文字颜色 1 3 4 2 3 2" xfId="1881"/>
    <cellStyle name="40% - 强调文字颜色 2 5_2015财政决算公开" xfId="1882"/>
    <cellStyle name="20% - 强调文字颜色 1 3 5" xfId="1883"/>
    <cellStyle name="20% - 强调文字颜色 1 3 5 2" xfId="1884"/>
    <cellStyle name="20% - 强调文字颜色 1 3 5 3" xfId="1885"/>
    <cellStyle name="20% - 强调文字颜色 1 3 5 3 2" xfId="1886"/>
    <cellStyle name="表标题 2 2 5 3" xfId="1887"/>
    <cellStyle name="20% - 强调文字颜色 1 3_2015财政决算公开" xfId="1888"/>
    <cellStyle name="强调文字颜色 2 2 2 3 2 2" xfId="1889"/>
    <cellStyle name="20% - 强调文字颜色 1 4 2 2" xfId="1890"/>
    <cellStyle name="货币 2 2 2 4" xfId="1891"/>
    <cellStyle name="汇总 2 3 3" xfId="1892"/>
    <cellStyle name="20% - 强调文字颜色 1 4 2 2 2 2" xfId="1893"/>
    <cellStyle name="货币 2 2 2 5" xfId="1894"/>
    <cellStyle name="汇总 5 2 2 6 2" xfId="1895"/>
    <cellStyle name="汇总 2 3 4" xfId="1896"/>
    <cellStyle name="20% - 强调文字颜色 1 4 2 2 2 3" xfId="1897"/>
    <cellStyle name="货币 2 2 2 5 2" xfId="1898"/>
    <cellStyle name="汇总 2 3 4 2" xfId="1899"/>
    <cellStyle name="20% - 强调文字颜色 1 4 2 2 2 3 2" xfId="1900"/>
    <cellStyle name="强调文字颜色 2 2 2 3 2 3" xfId="1901"/>
    <cellStyle name="20% - 强调文字颜色 1 4 2 3" xfId="1902"/>
    <cellStyle name="强调文字颜色 2 2 2 3 2 3 2" xfId="1903"/>
    <cellStyle name="20% - 强调文字颜色 1 4 2 3 2" xfId="1904"/>
    <cellStyle name="20% - 强调文字颜色 2 2 2 3 2 2" xfId="1905"/>
    <cellStyle name="20% - 强调文字颜色 2 9 2" xfId="1906"/>
    <cellStyle name="20% - 强调文字颜色 1 4 2 3 3" xfId="1907"/>
    <cellStyle name="40% - 强调文字颜色 6 3 2 2_2015财政决算公开" xfId="1908"/>
    <cellStyle name="20% - 强调文字颜色 1 4 2_2015财政决算公开" xfId="1909"/>
    <cellStyle name="20% - 强调文字颜色 1 4 3" xfId="1910"/>
    <cellStyle name="20% - 强调文字颜色 1 4 3 2" xfId="1911"/>
    <cellStyle name="20% - 强调文字颜色 6 4 3 2 3" xfId="1912"/>
    <cellStyle name="注释 3 3 2 2 9" xfId="1913"/>
    <cellStyle name="20% - 强调文字颜色 1 4 3 2 2" xfId="1914"/>
    <cellStyle name="20% - 强调文字颜色 6 4 3 2 3 2" xfId="1915"/>
    <cellStyle name="货币 3 2 3 4" xfId="1916"/>
    <cellStyle name="20% - 强调文字颜色 1 4 3 2 3 2" xfId="1917"/>
    <cellStyle name="20% - 强调文字颜色 1 4 4" xfId="1918"/>
    <cellStyle name="40% - 强调文字颜色 3 6_2015财政决算公开" xfId="1919"/>
    <cellStyle name="20% - 强调文字颜色 1 4 4 2" xfId="1920"/>
    <cellStyle name="20% - 强调文字颜色 1 4 4 3" xfId="1921"/>
    <cellStyle name="20% - 强调文字颜色 1 4 4 3 2" xfId="1922"/>
    <cellStyle name="20% - 强调文字颜色 1 4_2015财政决算公开" xfId="1923"/>
    <cellStyle name="60% - 强调文字颜色 2 5 2 3 3" xfId="1924"/>
    <cellStyle name="20% - 强调文字颜色 1 5 2 2" xfId="1925"/>
    <cellStyle name="60% - 强调文字颜色 3 3" xfId="1926"/>
    <cellStyle name="20% - 强调文字颜色 1 5 2 2 2" xfId="1927"/>
    <cellStyle name="60% - 强调文字颜色 3 3 2" xfId="1928"/>
    <cellStyle name="20% - 强调文字颜色 1 5 2 2 2 2" xfId="1929"/>
    <cellStyle name="60% - 强调文字颜色 3 3 2 2" xfId="1930"/>
    <cellStyle name="20% - 强调文字颜色 1 5 2 2 2 3" xfId="1931"/>
    <cellStyle name="20% - 强调文字颜色 6 2 5 2" xfId="1932"/>
    <cellStyle name="60% - 强调文字颜色 3 3 2 3" xfId="1933"/>
    <cellStyle name="20% - 强调文字颜色 1 5 2 2 2 3 2" xfId="1934"/>
    <cellStyle name="计算 3 2 4 5" xfId="1935"/>
    <cellStyle name="60% - 强调文字颜色 3 3 2 3 2" xfId="1936"/>
    <cellStyle name="20% - 强调文字颜色 1 5 2 3" xfId="1937"/>
    <cellStyle name="60% - 强调文字颜色 3 4" xfId="1938"/>
    <cellStyle name="20% - 强调文字颜色 1 5 2 3 3" xfId="1939"/>
    <cellStyle name="20% - 强调文字颜色 2 2 3 3 2 2" xfId="1940"/>
    <cellStyle name="60% - 强调文字颜色 3 4 3" xfId="1941"/>
    <cellStyle name="20% - 强调文字颜色 1 5 2 3 3 2" xfId="1942"/>
    <cellStyle name="40% - 强调文字颜色 1 3 2 3 2 3" xfId="1943"/>
    <cellStyle name="60% - 强调文字颜色 3 4 3 2" xfId="1944"/>
    <cellStyle name="20% - 强调文字颜色 1 5 2_2015财政决算公开" xfId="1945"/>
    <cellStyle name="强调文字颜色 2 2 2 4 3" xfId="1946"/>
    <cellStyle name="20% - 强调文字颜色 1 5 3" xfId="1947"/>
    <cellStyle name="20% - 强调文字颜色 4 2 3 2_2015财政决算公开" xfId="1948"/>
    <cellStyle name="强调文字颜色 2 2 2 4 3 2" xfId="1949"/>
    <cellStyle name="20% - 强调文字颜色 1 5 3 2" xfId="1950"/>
    <cellStyle name="60% - 强调文字颜色 4 3" xfId="1951"/>
    <cellStyle name="20% - 强调文字颜色 1 5 3 2 2" xfId="1952"/>
    <cellStyle name="40% - 强调文字颜色 6 2 4 2 2 3" xfId="1953"/>
    <cellStyle name="60% - 强调文字颜色 4 3 2" xfId="1954"/>
    <cellStyle name="检查单元格 2 4 3 3 2" xfId="1955"/>
    <cellStyle name="20% - 强调文字颜色 1 5 3 2 3" xfId="1956"/>
    <cellStyle name="60% - 强调文字颜色 4 3 3" xfId="1957"/>
    <cellStyle name="检查单元格 2 2 2" xfId="1958"/>
    <cellStyle name="60% - 强调文字颜色 4 5 4 3 2" xfId="1959"/>
    <cellStyle name="20% - 强调文字颜色 1 5 3 2 3 2" xfId="1960"/>
    <cellStyle name="40% - 强调文字颜色 1 3 3 2 2 3" xfId="1961"/>
    <cellStyle name="60% - 强调文字颜色 4 3 3 2" xfId="1962"/>
    <cellStyle name="20% - 强调文字颜色 1 5 3 2 3 3" xfId="1963"/>
    <cellStyle name="60% - 强调文字颜色 4 3 3 3" xfId="1964"/>
    <cellStyle name="20% - 强调文字颜色 1 5 4" xfId="1965"/>
    <cellStyle name="40% - 强调文字颜色 5 3 4 2 2" xfId="1966"/>
    <cellStyle name="20% - 强调文字颜色 1 5 4 2" xfId="1967"/>
    <cellStyle name="60% - 强调文字颜色 5 3" xfId="1968"/>
    <cellStyle name="20% - 强调文字颜色 1 5 4 3" xfId="1969"/>
    <cellStyle name="60% - 强调文字颜色 5 4" xfId="1970"/>
    <cellStyle name="20% - 强调文字颜色 1 5 4 3 2" xfId="1971"/>
    <cellStyle name="60% - 强调文字颜色 5 4 2" xfId="1972"/>
    <cellStyle name="强调文字颜色 3 4 2 3" xfId="1973"/>
    <cellStyle name="20% - 强调文字颜色 1 5_2015财政决算公开" xfId="1974"/>
    <cellStyle name="20% - 强调文字颜色 2 3 4 2 3 2" xfId="1975"/>
    <cellStyle name="40% - 强调文字颜色 1 2 6 3 2" xfId="1976"/>
    <cellStyle name="20% - 强调文字颜色 1 6 2 2" xfId="1977"/>
    <cellStyle name="20% - 强调文字颜色 1 6 2 2 2" xfId="1978"/>
    <cellStyle name="检查单元格 2 5 2 3 2" xfId="1979"/>
    <cellStyle name="20% - 强调文字颜色 1 6 2 2 3" xfId="1980"/>
    <cellStyle name="60% - 强调文字颜色 4 6 3 3 2" xfId="1981"/>
    <cellStyle name="20% - 强调文字颜色 1 6 2 2 3 2" xfId="1982"/>
    <cellStyle name="计算 2 4 2 5" xfId="1983"/>
    <cellStyle name="40% - 强调文字颜色 1 4 2 2 2 3" xfId="1984"/>
    <cellStyle name="60% - 强调文字颜色 4 8" xfId="1985"/>
    <cellStyle name="20% - 强调文字颜色 1 6 3" xfId="1986"/>
    <cellStyle name="20% - 强调文字颜色 1 6 3 2" xfId="1987"/>
    <cellStyle name="60% - 强调文字颜色 3 5 2 3 3" xfId="1988"/>
    <cellStyle name="20% - 强调文字颜色 1 6 3 3" xfId="1989"/>
    <cellStyle name="输出 2 3 6 2" xfId="1990"/>
    <cellStyle name="常规 2 2 4 2" xfId="1991"/>
    <cellStyle name="40% - 强调文字颜色 4 2 4 2 2 3 2" xfId="1992"/>
    <cellStyle name="千位分隔 3 2 5" xfId="1993"/>
    <cellStyle name="20% - 强调文字颜色 1 6 3 3 2" xfId="1994"/>
    <cellStyle name="20% - 强调文字颜色 1 6_2015财政决算公开" xfId="1995"/>
    <cellStyle name="20% - 强调文字颜色 1 7 2 2" xfId="1996"/>
    <cellStyle name="60% - 强调文字颜色 3 5 3 2 3" xfId="1997"/>
    <cellStyle name="60% - 强调文字颜色 4 4 2 2 2 2" xfId="1998"/>
    <cellStyle name="20% - 强调文字颜色 1 7 2 3 2" xfId="1999"/>
    <cellStyle name="40% - 强调文字颜色 1 6 3 3" xfId="2000"/>
    <cellStyle name="60% - 强调文字颜色 4 4 2 2 2 3 2" xfId="2001"/>
    <cellStyle name="20% - 强调文字颜色 1 8 3" xfId="2002"/>
    <cellStyle name="着色 1 2" xfId="2003"/>
    <cellStyle name="60% - 强调文字颜色 4 4 2 3 3" xfId="2004"/>
    <cellStyle name="20% - 强调文字颜色 1 8 3 2" xfId="2005"/>
    <cellStyle name="60% - 强调文字颜色 4 4 2 3 3 2" xfId="2006"/>
    <cellStyle name="20% - 强调文字颜色 1 9 2" xfId="2007"/>
    <cellStyle name="20% - 强调文字颜色 2 2 2 2 2 2" xfId="2008"/>
    <cellStyle name="20% - 强调文字颜色 1 9 3" xfId="2009"/>
    <cellStyle name="20% - 强调文字颜色 1 9 3 2" xfId="2010"/>
    <cellStyle name="20% - 强调文字颜色 2 10" xfId="2011"/>
    <cellStyle name="20% - 强调文字颜色 2 10 2" xfId="2012"/>
    <cellStyle name="输出 4 2 3 6" xfId="2013"/>
    <cellStyle name="20% - 强调文字颜色 2 10 2 2" xfId="2014"/>
    <cellStyle name="强调文字颜色 2 2 5 2" xfId="2015"/>
    <cellStyle name="20% - 强调文字颜色 4 3" xfId="2016"/>
    <cellStyle name="20% - 强调文字颜色 2 2" xfId="2017"/>
    <cellStyle name="20% - 强调文字颜色 2 2 10" xfId="2018"/>
    <cellStyle name="表标题 3 3 7" xfId="2019"/>
    <cellStyle name="20% - 强调文字颜色 2 2 10 2" xfId="2020"/>
    <cellStyle name="40% - 强调文字颜色 4 4 2 3" xfId="2021"/>
    <cellStyle name="表标题 3 3 7 2" xfId="2022"/>
    <cellStyle name="20% - 强调文字颜色 2 2 10 2 2" xfId="2023"/>
    <cellStyle name="40% - 强调文字颜色 4 4 2 3 2" xfId="2024"/>
    <cellStyle name="20% - 强调文字颜色 2 2 2" xfId="2025"/>
    <cellStyle name="20% - 强调文字颜色 2 5 4 3" xfId="2026"/>
    <cellStyle name="40% - 强调文字颜色 3 2 7" xfId="2027"/>
    <cellStyle name="20% - 强调文字颜色 2 2 2 2" xfId="2028"/>
    <cellStyle name="20% - 强调文字颜色 2 5 4 3 2" xfId="2029"/>
    <cellStyle name="40% - 强调文字颜色 3 2 7 2" xfId="2030"/>
    <cellStyle name="20% - 强调文字颜色 2 2 2 2 2 2 2" xfId="2031"/>
    <cellStyle name="20% - 强调文字颜色 2 2 2 2 2 2 3" xfId="2032"/>
    <cellStyle name="40% - 强调文字颜色 2 2 2 3 2 2" xfId="2033"/>
    <cellStyle name="输出 5 2 3 7 2 2 2" xfId="2034"/>
    <cellStyle name="输出 2 6 5 2" xfId="2035"/>
    <cellStyle name="常规 2 5 3 2" xfId="2036"/>
    <cellStyle name="60% - 强调文字颜色 3 3 2 2 2 2 3 2" xfId="2037"/>
    <cellStyle name="20% - 强调文字颜色 2 2 2 2 2 2 3 2" xfId="2038"/>
    <cellStyle name="40% - 强调文字颜色 3 6 3 3" xfId="2039"/>
    <cellStyle name="20% - 强调文字颜色 2 2 2 2 3" xfId="2040"/>
    <cellStyle name="60% - 强调文字颜色 5 2 3 3 2" xfId="2041"/>
    <cellStyle name="20% - 强调文字颜色 2 2 2 2 3 2" xfId="2042"/>
    <cellStyle name="60% - 强调文字颜色 5 2 3 3 2 2" xfId="2043"/>
    <cellStyle name="着色 3 2" xfId="2044"/>
    <cellStyle name="强调文字颜色 5 4 4 3 2" xfId="2045"/>
    <cellStyle name="20% - 强调文字颜色 2 2 2 2 3 3" xfId="2046"/>
    <cellStyle name="60% - 强调文字颜色 5 2 3 3 2 3" xfId="2047"/>
    <cellStyle name="20% - 强调文字颜色 2 2 2 2 3 3 2" xfId="2048"/>
    <cellStyle name="60% - 强调文字颜色 5 2 3 3 2 3 2" xfId="2049"/>
    <cellStyle name="20% - 强调文字颜色 2 2 2 2_2015财政决算公开" xfId="2050"/>
    <cellStyle name="20% - 强调文字颜色 2 2 2 3" xfId="2051"/>
    <cellStyle name="40% - 强调文字颜色 3 2 7 3" xfId="2052"/>
    <cellStyle name="20% - 强调文字颜色 2 2 2 3 2" xfId="2053"/>
    <cellStyle name="20% - 强调文字颜色 2 9" xfId="2054"/>
    <cellStyle name="40% - 强调文字颜色 3 2 7 3 2" xfId="2055"/>
    <cellStyle name="20% - 强调文字颜色 2 2 2 3 2 3" xfId="2056"/>
    <cellStyle name="计算 2 2 3 2 8 2" xfId="2057"/>
    <cellStyle name="20% - 强调文字颜色 2 9 3" xfId="2058"/>
    <cellStyle name="60% - 强调文字颜色 1 2 5 2" xfId="2059"/>
    <cellStyle name="20% - 强调文字颜色 2 2 2 4" xfId="2060"/>
    <cellStyle name="20% - 强调文字颜色 2 2 2 4 3" xfId="2061"/>
    <cellStyle name="60% - 强调文字颜色 5 2 3 5 2" xfId="2062"/>
    <cellStyle name="20% - 强调文字颜色 2 2 2 4 3 2" xfId="2063"/>
    <cellStyle name="小数 4 2" xfId="2064"/>
    <cellStyle name="常规 2 5 2 2 2" xfId="2065"/>
    <cellStyle name="20% - 强调文字颜色 2 2 2_2015财政决算公开" xfId="2066"/>
    <cellStyle name="20% - 强调文字颜色 2 2 3" xfId="2067"/>
    <cellStyle name="40% - 强调文字颜色 3 2 8" xfId="2068"/>
    <cellStyle name="20% - 强调文字颜色 2 2 3 2" xfId="2069"/>
    <cellStyle name="40% - 强调文字颜色 3 2 8 2" xfId="2070"/>
    <cellStyle name="20% - 强调文字颜色 2 2 3 2 2 2" xfId="2071"/>
    <cellStyle name="60% - 强调文字颜色 2 4 3" xfId="2072"/>
    <cellStyle name="20% - 强调文字颜色 2 2 3 2 2 2 2" xfId="2073"/>
    <cellStyle name="60% - 强调文字颜色 2 4 3 2" xfId="2074"/>
    <cellStyle name="60% - 强调文字颜色 5 2 4" xfId="2075"/>
    <cellStyle name="20% - 强调文字颜色 2 2 3 2 2 2 3" xfId="2076"/>
    <cellStyle name="解释性文本 2 2 2" xfId="2077"/>
    <cellStyle name="40% - 强调文字颜色 2 3 2 3 2 2" xfId="2078"/>
    <cellStyle name="60% - 强调文字颜色 5 2 5" xfId="2079"/>
    <cellStyle name="20% - 强调文字颜色 2 2 3 2 2 2 3 2" xfId="2080"/>
    <cellStyle name="60% - 强调文字颜色 5 2 5 2" xfId="2081"/>
    <cellStyle name="20% - 强调文字颜色 2 2 3 2 3" xfId="2082"/>
    <cellStyle name="60% - 强调文字颜色 2 4 3 2 3 2" xfId="2083"/>
    <cellStyle name="60% - 强调文字颜色 5 2 4 3 2" xfId="2084"/>
    <cellStyle name="20% - 强调文字颜色 2 2 3 2 3 2" xfId="2085"/>
    <cellStyle name="60% - 强调文字颜色 2 5 3" xfId="2086"/>
    <cellStyle name="强调文字颜色 5 5 4 3 2" xfId="2087"/>
    <cellStyle name="20% - 强调文字颜色 2 2 3 2 3 3" xfId="2088"/>
    <cellStyle name="40% - 强调文字颜色 6 2 10 2 2" xfId="2089"/>
    <cellStyle name="60% - 强调文字颜色 2 5 4" xfId="2090"/>
    <cellStyle name="检查单元格 4 2 3" xfId="2091"/>
    <cellStyle name="20% - 强调文字颜色 2 2 3 2 3 3 2" xfId="2092"/>
    <cellStyle name="60% - 强调文字颜色 2 5 4 2" xfId="2093"/>
    <cellStyle name="60% - 强调文字颜色 6 3 4" xfId="2094"/>
    <cellStyle name="20% - 强调文字颜色 2 2 3 2_2015财政决算公开" xfId="2095"/>
    <cellStyle name="60% - 强调文字颜色 6 8 3 2" xfId="2096"/>
    <cellStyle name="20% - 强调文字颜色 2 2 3 3" xfId="2097"/>
    <cellStyle name="20% - 强调文字颜色 2 2 3 3 2" xfId="2098"/>
    <cellStyle name="20% - 强调文字颜色 2 2 3 3 2 3" xfId="2099"/>
    <cellStyle name="60% - 强调文字颜色 2 2 5 2" xfId="2100"/>
    <cellStyle name="60% - 强调文字颜色 3 4 4" xfId="2101"/>
    <cellStyle name="20% - 强调文字颜色 2 2 3 3 2 3 2" xfId="2102"/>
    <cellStyle name="60% - 强调文字颜色 2 2 5 2 2" xfId="2103"/>
    <cellStyle name="60% - 强调文字颜色 3 4 4 2" xfId="2104"/>
    <cellStyle name="20% - 强调文字颜色 2 2 3 4" xfId="2105"/>
    <cellStyle name="检查单元格 2 3" xfId="2106"/>
    <cellStyle name="20% - 强调文字颜色 2 2 3 4 2" xfId="2107"/>
    <cellStyle name="检查单元格 2 4" xfId="2108"/>
    <cellStyle name="20% - 强调文字颜色 2 2 3 4 3" xfId="2109"/>
    <cellStyle name="60% - 强调文字颜色 5 3 2 2 2 2 2" xfId="2110"/>
    <cellStyle name="检查单元格 2 4 2" xfId="2111"/>
    <cellStyle name="20% - 强调文字颜色 2 2 3 4 3 2" xfId="2112"/>
    <cellStyle name="60% - 强调文字颜色 4 5 3" xfId="2113"/>
    <cellStyle name="强调文字颜色 5 3 2 3 2 3" xfId="2114"/>
    <cellStyle name="检查单元格 3 3" xfId="2115"/>
    <cellStyle name="20% - 强调文字颜色 2 2 3 5 2" xfId="2116"/>
    <cellStyle name="检查单元格 3 4" xfId="2117"/>
    <cellStyle name="20% - 强调文字颜色 2 2 3 5 3" xfId="2118"/>
    <cellStyle name="注释 5 2 3 8 2 2" xfId="2119"/>
    <cellStyle name="40% - 强调文字颜色 2 3 2_2015财政决算公开" xfId="2120"/>
    <cellStyle name="检查单元格 3 4 2" xfId="2121"/>
    <cellStyle name="20% - 强调文字颜色 2 2 3 5 3 2" xfId="2122"/>
    <cellStyle name="注释 5 2 3 8 2 2 2" xfId="2123"/>
    <cellStyle name="60% - 强调文字颜色 5 5 3" xfId="2124"/>
    <cellStyle name="20% - 强调文字颜色 2 2 4" xfId="2125"/>
    <cellStyle name="40% - 强调文字颜色 3 2 9" xfId="2126"/>
    <cellStyle name="60% - 强调文字颜色 1 2 3 2 2 2" xfId="2127"/>
    <cellStyle name="20% - 强调文字颜色 2 2 4 2" xfId="2128"/>
    <cellStyle name="40% - 强调文字颜色 3 2 9 2" xfId="2129"/>
    <cellStyle name="60% - 强调文字颜色 1 2 3 2 2 2 2" xfId="2130"/>
    <cellStyle name="20% - 强调文字颜色 2 2 4 2 2" xfId="2131"/>
    <cellStyle name="40% - 强调文字颜色 3 2 9 2 2" xfId="2132"/>
    <cellStyle name="20% - 强调文字颜色 2 2 4 2 2 2" xfId="2133"/>
    <cellStyle name="20% - 强调文字颜色 2 2 4 2 2 3" xfId="2134"/>
    <cellStyle name="60% - 强调文字颜色 2 2 2 3 2" xfId="2135"/>
    <cellStyle name="20% - 强调文字颜色 2 2 4 2 2 3 2" xfId="2136"/>
    <cellStyle name="60% - 强调文字颜色 2 2 2 3 2 2" xfId="2137"/>
    <cellStyle name="20% - 强调文字颜色 2 2 4 3" xfId="2138"/>
    <cellStyle name="60% - 强调文字颜色 1 2 3 2 2 2 3" xfId="2139"/>
    <cellStyle name="20% - 强调文字颜色 2 2 4 3 2" xfId="2140"/>
    <cellStyle name="60% - 强调文字颜色 1 2 3 2 2 2 3 2" xfId="2141"/>
    <cellStyle name="20% - 强调文字颜色 2 2 4 3 3" xfId="2142"/>
    <cellStyle name="20% - 强调文字颜色 2 2 4 3 3 2" xfId="2143"/>
    <cellStyle name="20% - 强调文字颜色 2 2 4 4" xfId="2144"/>
    <cellStyle name="40% - 强调文字颜色 3 3 2_2015财政决算公开" xfId="2145"/>
    <cellStyle name="20% - 强调文字颜色 2 2 4 4 2" xfId="2146"/>
    <cellStyle name="20% - 强调文字颜色 2 2 4 4 3" xfId="2147"/>
    <cellStyle name="20% - 强调文字颜色 2 2 4 4 3 2" xfId="2148"/>
    <cellStyle name="20% - 强调文字颜色 2 2 4_2015财政决算公开" xfId="2149"/>
    <cellStyle name="20% - 强调文字颜色 5 3 2 2 3 3" xfId="2150"/>
    <cellStyle name="20% - 强调文字颜色 2 2 5" xfId="2151"/>
    <cellStyle name="20% - 强调文字颜色 6 3 2 2 2 2" xfId="2152"/>
    <cellStyle name="40% - 强调文字颜色 1 4 3 2 3 2" xfId="2153"/>
    <cellStyle name="20% - 强调文字颜色 2 2 5 2" xfId="2154"/>
    <cellStyle name="20% - 强调文字颜色 6 3 2 2 2 2 2" xfId="2155"/>
    <cellStyle name="20% - 强调文字颜色 2 2 5 2 3" xfId="2156"/>
    <cellStyle name="输出 2 3 2 5 2" xfId="2157"/>
    <cellStyle name="60% - 强调文字颜色 5 2 6 3 2" xfId="2158"/>
    <cellStyle name="20% - 强调文字颜色 2 2 5 2 3 2" xfId="2159"/>
    <cellStyle name="输入 5 2 2 2 2 2" xfId="2160"/>
    <cellStyle name="20% - 强调文字颜色 2 2 6" xfId="2161"/>
    <cellStyle name="40% - 强调文字颜色 1 3 2 2 3 3 2" xfId="2162"/>
    <cellStyle name="60% - 强调文字颜色 2 2 4 2 2 2" xfId="2163"/>
    <cellStyle name="60% - 强调文字颜色 3 3 4 2 2" xfId="2164"/>
    <cellStyle name="20% - 强调文字颜色 2 2 6 2" xfId="2165"/>
    <cellStyle name="20% - 强调文字颜色 2 2 7 2" xfId="2166"/>
    <cellStyle name="20% - 强调文字颜色 3 2 2_2015财政决算公开" xfId="2167"/>
    <cellStyle name="60% - 强调文字颜色 2 2 4 2 2 3 2" xfId="2168"/>
    <cellStyle name="60% - 强调文字颜色 3 3 4 2 3 2" xfId="2169"/>
    <cellStyle name="20% - 强调文字颜色 2 2 8" xfId="2170"/>
    <cellStyle name="20% - 强调文字颜色 2 2 8 2" xfId="2171"/>
    <cellStyle name="20% - 强调文字颜色 2 2 8 2 2" xfId="2172"/>
    <cellStyle name="20% - 强调文字颜色 2 2 9" xfId="2173"/>
    <cellStyle name="千位分隔 4 6 6" xfId="2174"/>
    <cellStyle name="20% - 强调文字颜色 5 2_2015财政决算公开" xfId="2175"/>
    <cellStyle name="20% - 强调文字颜色 2 2 9 2" xfId="2176"/>
    <cellStyle name="40% - 强调文字颜色 1 4 2_2015财政决算公开" xfId="2177"/>
    <cellStyle name="20% - 强调文字颜色 2 2 9 2 2" xfId="2178"/>
    <cellStyle name="计算 3 3 2 6" xfId="2179"/>
    <cellStyle name="40% - 强调文字颜色 1 3 2 2 2 2 3" xfId="2180"/>
    <cellStyle name="20% - 强调文字颜色 2 2_2015财政决算公开" xfId="2181"/>
    <cellStyle name="20% - 强调文字颜色 4 3 2 3 2" xfId="2182"/>
    <cellStyle name="数字 2 6" xfId="2183"/>
    <cellStyle name="20% - 强调文字颜色 4 3 5 2" xfId="2184"/>
    <cellStyle name="注释 2 2 9" xfId="2185"/>
    <cellStyle name="60% - 强调文字颜色 1 4 2 3" xfId="2186"/>
    <cellStyle name="强调文字颜色 2 2 3 2" xfId="2187"/>
    <cellStyle name="20% - 强调文字颜色 2 3" xfId="2188"/>
    <cellStyle name="40% - 强调文字颜色 4 2 3 3 2 3 2" xfId="2189"/>
    <cellStyle name="强调文字颜色 2 2 3 2 2" xfId="2190"/>
    <cellStyle name="20% - 强调文字颜色 2 3 2" xfId="2191"/>
    <cellStyle name="强调文字颜色 2 2 3 2 2 2" xfId="2192"/>
    <cellStyle name="20% - 强调文字颜色 2 3 2 2" xfId="2193"/>
    <cellStyle name="20% - 强调文字颜色 2 3 2 2 2 2" xfId="2194"/>
    <cellStyle name="20% - 强调文字颜色 2 3 2 2 2 2 2" xfId="2195"/>
    <cellStyle name="20% - 强调文字颜色 3 3 2 4 3" xfId="2196"/>
    <cellStyle name="20% - 强调文字颜色 2 3 2 2 2 2 3" xfId="2197"/>
    <cellStyle name="注释 6 7 2" xfId="2198"/>
    <cellStyle name="注释 2 2 2 4 3 2" xfId="2199"/>
    <cellStyle name="40% - 强调文字颜色 3 2 2 3 2 2" xfId="2200"/>
    <cellStyle name="40% - 强调文字颜色 3 5 4 2" xfId="2201"/>
    <cellStyle name="20% - 强调文字颜色 2 3 2 2 2 2 3 2" xfId="2202"/>
    <cellStyle name="强调文字颜色 2 2 3 2 2 2 3" xfId="2203"/>
    <cellStyle name="检查单元格 3 2 2 3 2" xfId="2204"/>
    <cellStyle name="20% - 强调文字颜色 2 3 2 2 3" xfId="2205"/>
    <cellStyle name="60% - 强调文字颜色 5 3 3 3 2" xfId="2206"/>
    <cellStyle name="强调文字颜色 2 2 3 2 2 2 3 2" xfId="2207"/>
    <cellStyle name="20% - 强调文字颜色 2 3 2 2 3 2" xfId="2208"/>
    <cellStyle name="强调文字颜色 6 4 4 3 2" xfId="2209"/>
    <cellStyle name="20% - 强调文字颜色 2 3 2 2 3 3" xfId="2210"/>
    <cellStyle name="20% - 强调文字颜色 2 3 2 2 3 3 2" xfId="2211"/>
    <cellStyle name="20% - 强调文字颜色 2 3 2 2_2015财政决算公开" xfId="2212"/>
    <cellStyle name="20% - 强调文字颜色 2 3 2 3" xfId="2213"/>
    <cellStyle name="60% - 强调文字颜色 6 2 3 2 2 2 3 2" xfId="2214"/>
    <cellStyle name="20% - 强调文字颜色 2 3 2 3 2" xfId="2215"/>
    <cellStyle name="20% - 强调文字颜色 2 3 2 3 2 2" xfId="2216"/>
    <cellStyle name="20% - 强调文字颜色 2 4 2 3 3" xfId="2217"/>
    <cellStyle name="20% - 强调文字颜色 2 3 2 3 2 3" xfId="2218"/>
    <cellStyle name="20% - 强调文字颜色 2 3 2 3 2 3 2" xfId="2219"/>
    <cellStyle name="20% - 强调文字颜色 2 3 2 4" xfId="2220"/>
    <cellStyle name="强调文字颜色 3 2 4 2 2 2" xfId="2221"/>
    <cellStyle name="60% - 强调文字颜色 2 2 2 4 3 2" xfId="2222"/>
    <cellStyle name="20% - 强调文字颜色 2 3 2 4 2" xfId="2223"/>
    <cellStyle name="20% - 强调文字颜色 2 3 2 4 3" xfId="2224"/>
    <cellStyle name="20% - 强调文字颜色 2 3 2 4 3 2" xfId="2225"/>
    <cellStyle name="输入 8 8 2" xfId="2226"/>
    <cellStyle name="输入 5 4 7 2" xfId="2227"/>
    <cellStyle name="20% - 强调文字颜色 2 3 2_2015财政决算公开" xfId="2228"/>
    <cellStyle name="40% - 强调文字颜色 1 4 4 2" xfId="2229"/>
    <cellStyle name="强调文字颜色 2 2 3 2 3" xfId="2230"/>
    <cellStyle name="计算 2 2 3 2 2 2" xfId="2231"/>
    <cellStyle name="20% - 强调文字颜色 2 3 3" xfId="2232"/>
    <cellStyle name="强调文字颜色 2 2 3 2 3 2" xfId="2233"/>
    <cellStyle name="20% - 强调文字颜色 2 3 3 2" xfId="2234"/>
    <cellStyle name="注释 4 2 2 2 9" xfId="2235"/>
    <cellStyle name="20% - 强调文字颜色 2 3 3 2 2" xfId="2236"/>
    <cellStyle name="注释 4 2 2 2 9 2" xfId="2237"/>
    <cellStyle name="20% - 强调文字颜色 2 3 3 2 2 2" xfId="2238"/>
    <cellStyle name="20% - 强调文字颜色 2 3 3 2 2 3" xfId="2239"/>
    <cellStyle name="20% - 强调文字颜色 2 3 3 2 2 3 2" xfId="2240"/>
    <cellStyle name="强调文字颜色 2 2 3 2 3 3" xfId="2241"/>
    <cellStyle name="20% - 强调文字颜色 2 3 3 3" xfId="2242"/>
    <cellStyle name="20% - 强调文字颜色 4 2 10 2 2" xfId="2243"/>
    <cellStyle name="强调文字颜色 2 2 3 2 3 3 2" xfId="2244"/>
    <cellStyle name="20% - 强调文字颜色 2 3 3 3 2" xfId="2245"/>
    <cellStyle name="40% - 强调文字颜色 6 3 2 2 3 3" xfId="2246"/>
    <cellStyle name="20% - 强调文字颜色 2 3 3 3 3" xfId="2247"/>
    <cellStyle name="20% - 强调文字颜色 2 3 3 3 3 2" xfId="2248"/>
    <cellStyle name="20% - 强调文字颜色 2 3 3_2015财政决算公开" xfId="2249"/>
    <cellStyle name="20% - 强调文字颜色 2 3 4" xfId="2250"/>
    <cellStyle name="强调文字颜色 2 8 3" xfId="2251"/>
    <cellStyle name="常规 42" xfId="2252"/>
    <cellStyle name="常规 37" xfId="2253"/>
    <cellStyle name="60% - 强调文字颜色 1 2 3 2 3 2" xfId="2254"/>
    <cellStyle name="20% - 强调文字颜色 2 3 4 2" xfId="2255"/>
    <cellStyle name="20% - 强调文字颜色 6 5 2 3 3" xfId="2256"/>
    <cellStyle name="40% - 强调文字颜色 1 2 6" xfId="2257"/>
    <cellStyle name="检查单元格 3 2 4 3 2" xfId="2258"/>
    <cellStyle name="20% - 强调文字颜色 2 3 4 2 3" xfId="2259"/>
    <cellStyle name="常规 2 2 2 3_2015财政决算公开" xfId="2260"/>
    <cellStyle name="40% - 强调文字颜色 1 2 6 3" xfId="2261"/>
    <cellStyle name="60% - 强调文字颜色 5 3 5 3 2" xfId="2262"/>
    <cellStyle name="20% - 强调文字颜色 2 3 5" xfId="2263"/>
    <cellStyle name="好 3 2 2 2 2 3" xfId="2264"/>
    <cellStyle name="20% - 强调文字颜色 6 3 2 2 3 2" xfId="2265"/>
    <cellStyle name="常规 43" xfId="2266"/>
    <cellStyle name="常规 38" xfId="2267"/>
    <cellStyle name="60% - 强调文字颜色 1 2 3 2 3 3" xfId="2268"/>
    <cellStyle name="20% - 强调文字颜色 2 3 5 2" xfId="2269"/>
    <cellStyle name="60% - 强调文字颜色 1 2 3 2 3 3 2" xfId="2270"/>
    <cellStyle name="20% - 强调文字颜色 2 3 5 3" xfId="2271"/>
    <cellStyle name="20% - 强调文字颜色 2 3 5 3 2" xfId="2272"/>
    <cellStyle name="20% - 强调文字颜色 2 3_2015财政决算公开" xfId="2273"/>
    <cellStyle name="强调文字颜色 2 2 3 3 2 2" xfId="2274"/>
    <cellStyle name="20% - 强调文字颜色 2 4 2 2" xfId="2275"/>
    <cellStyle name="20% - 强调文字颜色 2 4 2 2 2 2" xfId="2276"/>
    <cellStyle name="注释 2 2 3 3 2 2" xfId="2277"/>
    <cellStyle name="20% - 强调文字颜色 2 4 2 2 2 3" xfId="2278"/>
    <cellStyle name="40% - 强调文字颜色 4 4 3 2" xfId="2279"/>
    <cellStyle name="20% - 强调文字颜色 2 4 2 2 2 3 2" xfId="2280"/>
    <cellStyle name="40% - 强调文字颜色 4 4 3 2 2" xfId="2281"/>
    <cellStyle name="60% - 强调文字颜色 1 4" xfId="2282"/>
    <cellStyle name="强调文字颜色 2 2 3 3 2 3" xfId="2283"/>
    <cellStyle name="20% - 强调文字颜色 2 4 2 3" xfId="2284"/>
    <cellStyle name="强调文字颜色 2 2 3 3 2 3 2" xfId="2285"/>
    <cellStyle name="20% - 强调文字颜色 2 4 2 3 2" xfId="2286"/>
    <cellStyle name="20% - 强调文字颜色 2 4 2 3 3 2" xfId="2287"/>
    <cellStyle name="小数 2 3 2 5 2" xfId="2288"/>
    <cellStyle name="输出 3 3 2" xfId="2289"/>
    <cellStyle name="40% - 强调文字颜色 2 2 2 3 2 3" xfId="2290"/>
    <cellStyle name="20% - 强调文字颜色 2 4 2_2015财政决算公开" xfId="2291"/>
    <cellStyle name="计算 2 2 3 2 3 2" xfId="2292"/>
    <cellStyle name="20% - 强调文字颜色 2 4 3" xfId="2293"/>
    <cellStyle name="20% - 强调文字颜色 6 5_2015财政决算公开" xfId="2294"/>
    <cellStyle name="20% - 强调文字颜色 2 4 3 2" xfId="2295"/>
    <cellStyle name="20% - 强调文字颜色 6 5 3 2 3" xfId="2296"/>
    <cellStyle name="20% - 强调文字颜色 2 4 3 2 2" xfId="2297"/>
    <cellStyle name="20% - 强调文字颜色 6 5 3 2 3 2" xfId="2298"/>
    <cellStyle name="注释 2 2 2 3 7 2 2" xfId="2299"/>
    <cellStyle name="40% - 强调文字颜色 6 3 3 2 2 3" xfId="2300"/>
    <cellStyle name="检查单元格 3 3 3 3 2" xfId="2301"/>
    <cellStyle name="20% - 强调文字颜色 2 4 3 2 3" xfId="2302"/>
    <cellStyle name="60% - 强调文字颜色 5 4 4 3 2" xfId="2303"/>
    <cellStyle name="千位分隔[0] 3" xfId="2304"/>
    <cellStyle name="20% - 强调文字颜色 2 4 3 2 3 2" xfId="2305"/>
    <cellStyle name="货币 2 2 3 6" xfId="2306"/>
    <cellStyle name="汇总 2 4 5" xfId="2307"/>
    <cellStyle name="40% - 强调文字颜色 2 2 3 2 2 3" xfId="2308"/>
    <cellStyle name="强调文字颜色 5 5 2" xfId="2309"/>
    <cellStyle name="40% - 强调文字颜色 6 2 2 2_2015财政决算公开" xfId="2310"/>
    <cellStyle name="20% - 强调文字颜色 2 4 4" xfId="2311"/>
    <cellStyle name="20% - 强调文字颜色 2 4 4 2" xfId="2312"/>
    <cellStyle name="20% - 强调文字颜色 2 4_2015财政决算公开" xfId="2313"/>
    <cellStyle name="40% - 强调文字颜色 4 8 2" xfId="2314"/>
    <cellStyle name="强调文字颜色 2 2 3 4" xfId="2315"/>
    <cellStyle name="20% - 强调文字颜色 2 5" xfId="2316"/>
    <cellStyle name="强调文字颜色 2 2 3 4 2" xfId="2317"/>
    <cellStyle name="表标题 2 2 2 9" xfId="2318"/>
    <cellStyle name="20% - 强调文字颜色 2 5 2" xfId="2319"/>
    <cellStyle name="20% - 强调文字颜色 2 5 2 2" xfId="2320"/>
    <cellStyle name="20% - 强调文字颜色 2 5 2 2 2" xfId="2321"/>
    <cellStyle name="20% - 强调文字颜色 5 2 5 3" xfId="2322"/>
    <cellStyle name="40% - 强调文字颜色 5 8" xfId="2323"/>
    <cellStyle name="20% - 强调文字颜色 2 5 2 2 2 2" xfId="2324"/>
    <cellStyle name="60% - 强调文字颜色 2 3 2 4" xfId="2325"/>
    <cellStyle name="20% - 强调文字颜色 2 5 2 2 2 3" xfId="2326"/>
    <cellStyle name="20% - 强调文字颜色 2 5 2 2 2 3 2" xfId="2327"/>
    <cellStyle name="20% - 强调文字颜色 2 5 2 3" xfId="2328"/>
    <cellStyle name="20% - 强调文字颜色 2 5 2 3 3" xfId="2329"/>
    <cellStyle name="40% - 强调文字颜色 6 3 2 2 3 3 2" xfId="2330"/>
    <cellStyle name="解释性文本 2 2 3" xfId="2331"/>
    <cellStyle name="40% - 强调文字颜色 2 3 2 3 2 3" xfId="2332"/>
    <cellStyle name="20% - 强调文字颜色 2 5 2 3 3 2" xfId="2333"/>
    <cellStyle name="60% - 强调文字颜色 5 2 6" xfId="2334"/>
    <cellStyle name="20% - 强调文字颜色 2 5 2_2015财政决算公开" xfId="2335"/>
    <cellStyle name="40% - 强调文字颜色 6 5 2 3 3 2" xfId="2336"/>
    <cellStyle name="注释 4 2 8" xfId="2337"/>
    <cellStyle name="20% - 强调文字颜色 6 6 3" xfId="2338"/>
    <cellStyle name="60% - 强调文字颜色 1 6 2 2" xfId="2339"/>
    <cellStyle name="60% - 强调文字颜色 4 2 3 2 3 3 2" xfId="2340"/>
    <cellStyle name="60% - 强调文字颜色 6 3 2 3 2 3" xfId="2341"/>
    <cellStyle name="强调文字颜色 2 2 3 4 3" xfId="2342"/>
    <cellStyle name="计算 2 2 3 2 4 2" xfId="2343"/>
    <cellStyle name="20% - 强调文字颜色 2 5 3" xfId="2344"/>
    <cellStyle name="强调文字颜色 2 2 3 4 3 2" xfId="2345"/>
    <cellStyle name="20% - 强调文字颜色 2 5 3 2" xfId="2346"/>
    <cellStyle name="20% - 强调文字颜色 2 5 3 2 2" xfId="2347"/>
    <cellStyle name="20% - 强调文字颜色 2 5 3 2 3" xfId="2348"/>
    <cellStyle name="60% - 强调文字颜色 5 5 4 3 2" xfId="2349"/>
    <cellStyle name="20% - 强调文字颜色 2 5 3 2 3 2" xfId="2350"/>
    <cellStyle name="40% - 强调文字颜色 2 3 3 2 2 3" xfId="2351"/>
    <cellStyle name="20% - 强调文字颜色 2 5 4" xfId="2352"/>
    <cellStyle name="20% - 强调文字颜色 2 5 4 2" xfId="2353"/>
    <cellStyle name="40% - 强调文字颜色 3 2 6" xfId="2354"/>
    <cellStyle name="20% - 强调文字颜色 2 5_2015财政决算公开" xfId="2355"/>
    <cellStyle name="数字 4 2 6 3" xfId="2356"/>
    <cellStyle name="40% - 强调文字颜色 4 2 3 2 3 3 2" xfId="2357"/>
    <cellStyle name="60% - 强调文字颜色 4 3 2 2 3 3" xfId="2358"/>
    <cellStyle name="20% - 强调文字颜色 2 6 2 2" xfId="2359"/>
    <cellStyle name="60% - 强调文字颜色 3 6 2 2 3" xfId="2360"/>
    <cellStyle name="20% - 强调文字颜色 2 6 2 2 2" xfId="2361"/>
    <cellStyle name="20% - 着色 1" xfId="2362"/>
    <cellStyle name="注释 3 2 2 3 8 3" xfId="2363"/>
    <cellStyle name="60% - 强调文字颜色 3 6 2 2 3 2" xfId="2364"/>
    <cellStyle name="20% - 强调文字颜色 2 6 2 2 3" xfId="2365"/>
    <cellStyle name="20% - 着色 2" xfId="2366"/>
    <cellStyle name="60% - 强调文字颜色 5 6 3 3 2" xfId="2367"/>
    <cellStyle name="20% - 强调文字颜色 2 6 2 2 3 2" xfId="2368"/>
    <cellStyle name="20% - 着色 2 2" xfId="2369"/>
    <cellStyle name="数字 8 3" xfId="2370"/>
    <cellStyle name="计算 2 3 3 4 2" xfId="2371"/>
    <cellStyle name="40% - 强调文字颜色 2 4 2 2 2 3" xfId="2372"/>
    <cellStyle name="强调文字颜色 2 2 3 5 3" xfId="2373"/>
    <cellStyle name="计算 2 2 3 2 5 2" xfId="2374"/>
    <cellStyle name="20% - 强调文字颜色 2 6 3" xfId="2375"/>
    <cellStyle name="60% - 强调文字颜色 1 2 2 2" xfId="2376"/>
    <cellStyle name="强调文字颜色 2 2 3 5 3 2" xfId="2377"/>
    <cellStyle name="20% - 强调文字颜色 2 6 3 2" xfId="2378"/>
    <cellStyle name="60% - 强调文字颜色 1 2 2 2 2" xfId="2379"/>
    <cellStyle name="20% - 强调文字颜色 2 6 3 3" xfId="2380"/>
    <cellStyle name="60% - 强调文字颜色 1 2 2 2 3" xfId="2381"/>
    <cellStyle name="20% - 强调文字颜色 2 6 3 3 2" xfId="2382"/>
    <cellStyle name="60% - 强调文字颜色 1 2 2 2 3 2" xfId="2383"/>
    <cellStyle name="60% - 强调文字颜色 6 6" xfId="2384"/>
    <cellStyle name="20% - 强调文字颜色 2 6_2015财政决算公开" xfId="2385"/>
    <cellStyle name="计算 2 3 5 5" xfId="2386"/>
    <cellStyle name="60% - 强调文字颜色 3 2 3 4 2" xfId="2387"/>
    <cellStyle name="20% - 强调文字颜色 2 7 2 2" xfId="2388"/>
    <cellStyle name="20% - 强调文字颜色 2 7 2 3" xfId="2389"/>
    <cellStyle name="20% - 强调文字颜色 2 8 2" xfId="2390"/>
    <cellStyle name="40% - 强调文字颜色 4 2 10 2 2" xfId="2391"/>
    <cellStyle name="计算 2 2 3 2 7 2" xfId="2392"/>
    <cellStyle name="20% - 强调文字颜色 2 8 3" xfId="2393"/>
    <cellStyle name="60% - 强调文字颜色 1 2 4 2" xfId="2394"/>
    <cellStyle name="计算 2 2 3 2 7 2 2" xfId="2395"/>
    <cellStyle name="20% - 强调文字颜色 2 8 3 2" xfId="2396"/>
    <cellStyle name="40% - 强调文字颜色 1 2 2 2 3 3" xfId="2397"/>
    <cellStyle name="60% - 强调文字颜色 1 2 4 2 2" xfId="2398"/>
    <cellStyle name="20% - 强调文字颜色 3 2" xfId="2399"/>
    <cellStyle name="输入 6 3" xfId="2400"/>
    <cellStyle name="输入 5 2 2" xfId="2401"/>
    <cellStyle name="20% - 强调文字颜色 3 2 10 2" xfId="2402"/>
    <cellStyle name="60% - 强调文字颜色 2 2 4" xfId="2403"/>
    <cellStyle name="输入 6 3 2" xfId="2404"/>
    <cellStyle name="输入 5 2 2 2" xfId="2405"/>
    <cellStyle name="20% - 强调文字颜色 3 2 10 2 2" xfId="2406"/>
    <cellStyle name="60% - 强调文字颜色 2 2 4 2" xfId="2407"/>
    <cellStyle name="60% - 强调文字颜色 3 3 4" xfId="2408"/>
    <cellStyle name="20% - 强调文字颜色 3 2 2" xfId="2409"/>
    <cellStyle name="40% - 强调文字颜色 4 2 7" xfId="2410"/>
    <cellStyle name="20% - 强调文字颜色 3 2 2 2" xfId="2411"/>
    <cellStyle name="40% - 强调文字颜色 4 2 7 2" xfId="2412"/>
    <cellStyle name="表标题 6 3" xfId="2413"/>
    <cellStyle name="20% - 强调文字颜色 3 2 2 2 2" xfId="2414"/>
    <cellStyle name="表标题 6 3 2" xfId="2415"/>
    <cellStyle name="20% - 强调文字颜色 3 2 2 2 2 2" xfId="2416"/>
    <cellStyle name="小数 2 3 5 3" xfId="2417"/>
    <cellStyle name="强调文字颜色 5 2 4" xfId="2418"/>
    <cellStyle name="20% - 强调文字颜色 3 2 2 2 2 2 2" xfId="2419"/>
    <cellStyle name="输出 6 2" xfId="2420"/>
    <cellStyle name="强调文字颜色 5 2 5" xfId="2421"/>
    <cellStyle name="千位分隔 3 4 2 2" xfId="2422"/>
    <cellStyle name="20% - 强调文字颜色 3 2 2 2 2 2 3" xfId="2423"/>
    <cellStyle name="输入 3 2 4 6" xfId="2424"/>
    <cellStyle name="输出 6 2 2" xfId="2425"/>
    <cellStyle name="强调文字颜色 5 2 5 2" xfId="2426"/>
    <cellStyle name="20% - 强调文字颜色 3 2 2 2 2 2 3 2" xfId="2427"/>
    <cellStyle name="表标题 6 4" xfId="2428"/>
    <cellStyle name="20% - 强调文字颜色 3 2 2 2 3" xfId="2429"/>
    <cellStyle name="60% - 强调文字颜色 6 2 3 3 2" xfId="2430"/>
    <cellStyle name="适中 2 2 4" xfId="2431"/>
    <cellStyle name="20% - 强调文字颜色 3 2 2 2 3 2" xfId="2432"/>
    <cellStyle name="60% - 强调文字颜色 6 2 3 3 2 2" xfId="2433"/>
    <cellStyle name="小数 2 4 6 3" xfId="2434"/>
    <cellStyle name="强调文字颜色 6 3 4" xfId="2435"/>
    <cellStyle name="20% - 强调文字颜色 3 2 2 2 3 3 2" xfId="2436"/>
    <cellStyle name="40% - 强调文字颜色 5 5 2 3" xfId="2437"/>
    <cellStyle name="60% - 强调文字颜色 6 2 3 3 2 3 2" xfId="2438"/>
    <cellStyle name="20% - 强调文字颜色 3 2 2 2_2015财政决算公开" xfId="2439"/>
    <cellStyle name="20% - 强调文字颜色 3 2 2 3" xfId="2440"/>
    <cellStyle name="40% - 强调文字颜色 1 2 9 2 2" xfId="2441"/>
    <cellStyle name="40% - 强调文字颜色 4 2 7 3" xfId="2442"/>
    <cellStyle name="表标题 7 3" xfId="2443"/>
    <cellStyle name="20% - 强调文字颜色 3 2 2 3 2" xfId="2444"/>
    <cellStyle name="40% - 强调文字颜色 4 2 7 3 2" xfId="2445"/>
    <cellStyle name="20% - 强调文字颜色 3 2 2 3 2 2" xfId="2446"/>
    <cellStyle name="小数 3 3 6 3" xfId="2447"/>
    <cellStyle name="20% - 强调文字颜色 3 2 2 3 2 3 2" xfId="2448"/>
    <cellStyle name="40% - 强调文字颜色 6 4 2 3" xfId="2449"/>
    <cellStyle name="输入 3 2 3 4 2" xfId="2450"/>
    <cellStyle name="60% - 强调文字颜色 4 2 2 2 3" xfId="2451"/>
    <cellStyle name="20% - 强调文字颜色 3 2 2 4" xfId="2452"/>
    <cellStyle name="表标题 8 3" xfId="2453"/>
    <cellStyle name="20% - 强调文字颜色 3 2 2 4 2" xfId="2454"/>
    <cellStyle name="20% - 强调文字颜色 3 2 8" xfId="2455"/>
    <cellStyle name="20% - 强调文字颜色 3 2 2 4 3" xfId="2456"/>
    <cellStyle name="20% - 强调文字颜色 3 2 9" xfId="2457"/>
    <cellStyle name="40% - 强调文字颜色 4 5 2 2 2 3 2" xfId="2458"/>
    <cellStyle name="输出 3 3 2 2 8 2 2" xfId="2459"/>
    <cellStyle name="60% - 强调文字颜色 6 2 3 5 2" xfId="2460"/>
    <cellStyle name="20% - 强调文字颜色 3 2 3" xfId="2461"/>
    <cellStyle name="40% - 强调文字颜色 4 2 8" xfId="2462"/>
    <cellStyle name="20% - 强调文字颜色 3 2 3 2" xfId="2463"/>
    <cellStyle name="40% - 强调文字颜色 4 2 8 2" xfId="2464"/>
    <cellStyle name="20% - 强调文字颜色 3 2 3 2 2" xfId="2465"/>
    <cellStyle name="40% - 强调文字颜色 4 2 8 2 2" xfId="2466"/>
    <cellStyle name="20% - 强调文字颜色 3 2 3 2 2 2" xfId="2467"/>
    <cellStyle name="20% - 强调文字颜色 3 2 3 2 2 2 2" xfId="2468"/>
    <cellStyle name="20% - 强调文字颜色 3 2 3 2 2 2 3" xfId="2469"/>
    <cellStyle name="20% - 强调文字颜色 3 2 3 2 2 2 3 2" xfId="2470"/>
    <cellStyle name="20% - 强调文字颜色 3 2 3 2 3" xfId="2471"/>
    <cellStyle name="60% - 强调文字颜色 2 5 3 2 3 2" xfId="2472"/>
    <cellStyle name="60% - 强调文字颜色 4 3 2 2 2 2 2" xfId="2473"/>
    <cellStyle name="60% - 强调文字颜色 6 2 4 3 2" xfId="2474"/>
    <cellStyle name="20% - 强调文字颜色 3 2 3 2 3 2" xfId="2475"/>
    <cellStyle name="20% - 强调文字颜色 3 2 3 2 3 3" xfId="2476"/>
    <cellStyle name="20% - 强调文字颜色 3 2 3 2 3 3 2" xfId="2477"/>
    <cellStyle name="输出 4 3 3 2" xfId="2478"/>
    <cellStyle name="20% - 强调文字颜色 3 2 3 2_2015财政决算公开" xfId="2479"/>
    <cellStyle name="20% - 强调文字颜色 3 2 3 3" xfId="2480"/>
    <cellStyle name="20% - 强调文字颜色 3 2 3 3 2" xfId="2481"/>
    <cellStyle name="20% - 强调文字颜色 3 2 3 3 2 2" xfId="2482"/>
    <cellStyle name="20% - 强调文字颜色 3 2 3 3 2 3" xfId="2483"/>
    <cellStyle name="20% - 强调文字颜色 3 2 3 3 2 3 2" xfId="2484"/>
    <cellStyle name="输入 4 2 3 4 2" xfId="2485"/>
    <cellStyle name="汇总 6 2 3 2" xfId="2486"/>
    <cellStyle name="60% - 强调文字颜色 5 2 2 2 3" xfId="2487"/>
    <cellStyle name="20% - 强调文字颜色 3 2 3 4" xfId="2488"/>
    <cellStyle name="20% - 强调文字颜色 6 2 2_2015财政决算公开" xfId="2489"/>
    <cellStyle name="20% - 强调文字颜色 3 2 3 4 2" xfId="2490"/>
    <cellStyle name="20% - 强调文字颜色 4 2 8" xfId="2491"/>
    <cellStyle name="20% - 强调文字颜色 3 2 3 4 3" xfId="2492"/>
    <cellStyle name="20% - 强调文字颜色 4 2 9" xfId="2493"/>
    <cellStyle name="20% - 强调文字颜色 3 2 3 4 3 2" xfId="2494"/>
    <cellStyle name="计算 2 3 2 2 5" xfId="2495"/>
    <cellStyle name="20% - 强调文字颜色 4 2 9 2" xfId="2496"/>
    <cellStyle name="20% - 强调文字颜色 5 4 2_2015财政决算公开" xfId="2497"/>
    <cellStyle name="输出 3 4 2 8 2 2" xfId="2498"/>
    <cellStyle name="20% - 强调文字颜色 3 2 3 5" xfId="2499"/>
    <cellStyle name="20% - 强调文字颜色 3 2 3 5 2" xfId="2500"/>
    <cellStyle name="20% - 强调文字颜色 3 2 3 5 3" xfId="2501"/>
    <cellStyle name="60% - 强调文字颜色 5 3 3 2 2 3 2" xfId="2502"/>
    <cellStyle name="20% - 强调文字颜色 3 2 3 5 3 2" xfId="2503"/>
    <cellStyle name="强调文字颜色 2 4 2 3 3" xfId="2504"/>
    <cellStyle name="20% - 强调文字颜色 3 2 3_2015财政决算公开" xfId="2505"/>
    <cellStyle name="20% - 强调文字颜色 3 2 4" xfId="2506"/>
    <cellStyle name="40% - 强调文字颜色 4 2 9" xfId="2507"/>
    <cellStyle name="60% - 强调文字颜色 1 2 3 3 2 2" xfId="2508"/>
    <cellStyle name="20% - 强调文字颜色 3 2 4 2" xfId="2509"/>
    <cellStyle name="40% - 强调文字颜色 4 2 9 2" xfId="2510"/>
    <cellStyle name="20% - 强调文字颜色 3 2 4 2 2 3" xfId="2511"/>
    <cellStyle name="表标题 2 2 2 2 5 3" xfId="2512"/>
    <cellStyle name="20% - 强调文字颜色 3 2 4 2 2 3 2" xfId="2513"/>
    <cellStyle name="60% - 强调文字颜色 5 5 4" xfId="2514"/>
    <cellStyle name="20% - 强调文字颜色 3 2 4 3" xfId="2515"/>
    <cellStyle name="20% - 强调文字颜色 3 2 4 4" xfId="2516"/>
    <cellStyle name="20% - 强调文字颜色 3 2 4 4 3 2" xfId="2517"/>
    <cellStyle name="输入 3 7 2" xfId="2518"/>
    <cellStyle name="货币 3 3 4 2" xfId="2519"/>
    <cellStyle name="20% - 强调文字颜色 3 2 4_2015财政决算公开" xfId="2520"/>
    <cellStyle name="20% - 强调文字颜色 3 2 5" xfId="2521"/>
    <cellStyle name="20% - 强调文字颜色 6 3 2 3 2 2" xfId="2522"/>
    <cellStyle name="60% - 强调文字颜色 1 2 3 3 2 3" xfId="2523"/>
    <cellStyle name="20% - 强调文字颜色 3 2 5 2" xfId="2524"/>
    <cellStyle name="60% - 强调文字颜色 1 2 3 3 2 3 2" xfId="2525"/>
    <cellStyle name="20% - 强调文字颜色 3 2 6" xfId="2526"/>
    <cellStyle name="20% - 强调文字颜色 6 3 2 3 2 3" xfId="2527"/>
    <cellStyle name="20% - 强调文字颜色 3 2 6 2" xfId="2528"/>
    <cellStyle name="20% - 强调文字颜色 6 3 2 3 2 3 2" xfId="2529"/>
    <cellStyle name="20% - 强调文字颜色 3 2 7" xfId="2530"/>
    <cellStyle name="20% - 强调文字颜色 3 2 7 2" xfId="2531"/>
    <cellStyle name="20% - 强调文字颜色 3 2 7 3 2" xfId="2532"/>
    <cellStyle name="20% - 强调文字颜色 3 2_2015财政决算公开" xfId="2533"/>
    <cellStyle name="40% - 强调文字颜色 2 5 3 2 3 2" xfId="2534"/>
    <cellStyle name="60% - 强调文字颜色 2 3 3 2 2 3" xfId="2535"/>
    <cellStyle name="强调文字颜色 2 2 4 2" xfId="2536"/>
    <cellStyle name="20% - 强调文字颜色 3 3" xfId="2537"/>
    <cellStyle name="强调文字颜色 2 2 4 2 2" xfId="2538"/>
    <cellStyle name="20% - 强调文字颜色 3 3 2" xfId="2539"/>
    <cellStyle name="60% - 强调文字颜色 1 2 2 4 3" xfId="2540"/>
    <cellStyle name="强调文字颜色 2 2 4 2 2 2" xfId="2541"/>
    <cellStyle name="20% - 强调文字颜色 3 3 2 2" xfId="2542"/>
    <cellStyle name="60% - 强调文字颜色 1 2 2 4 3 2" xfId="2543"/>
    <cellStyle name="20% - 强调文字颜色 3 3 2 2 2" xfId="2544"/>
    <cellStyle name="20% - 强调文字颜色 3 3 2 2 2 2" xfId="2545"/>
    <cellStyle name="输出 2 5 2 7" xfId="2546"/>
    <cellStyle name="20% - 强调文字颜色 3 3 2 2 2 2 2" xfId="2547"/>
    <cellStyle name="输出 2 5 2 8" xfId="2548"/>
    <cellStyle name="20% - 强调文字颜色 3 3 2 2 2 2 3" xfId="2549"/>
    <cellStyle name="输出 2 5 2 8 2" xfId="2550"/>
    <cellStyle name="20% - 强调文字颜色 3 3 2 2 2 2 3 2" xfId="2551"/>
    <cellStyle name="20% - 强调文字颜色 3 3 2 2 3" xfId="2552"/>
    <cellStyle name="60% - 强调文字颜色 6 3 3 3 2" xfId="2553"/>
    <cellStyle name="20% - 强调文字颜色 3 3 2 2 3 2" xfId="2554"/>
    <cellStyle name="20% - 强调文字颜色 4 2 10" xfId="2555"/>
    <cellStyle name="20% - 强调文字颜色 3 3 2 2 3 3" xfId="2556"/>
    <cellStyle name="60% - 强调文字颜色 2 6 2 2" xfId="2557"/>
    <cellStyle name="20% - 强调文字颜色 3 3 2 2 3 3 2" xfId="2558"/>
    <cellStyle name="60% - 强调文字颜色 2 6 2 2 2" xfId="2559"/>
    <cellStyle name="20% - 强调文字颜色 3 3 2 2_2015财政决算公开" xfId="2560"/>
    <cellStyle name="强调文字颜色 2 2 4 2 2 3" xfId="2561"/>
    <cellStyle name="20% - 强调文字颜色 3 3 2 3" xfId="2562"/>
    <cellStyle name="强调文字颜色 2 2 4 2 2 3 2" xfId="2563"/>
    <cellStyle name="20% - 强调文字颜色 3 3 2 3 2" xfId="2564"/>
    <cellStyle name="20% - 强调文字颜色 3 3 2 3 2 2" xfId="2565"/>
    <cellStyle name="20% - 强调文字颜色 3 3 2 4" xfId="2566"/>
    <cellStyle name="60% - 强调文字颜色 2 2 3 4 3 2" xfId="2567"/>
    <cellStyle name="60% - 强调文字颜色 3 2 6 3 2" xfId="2568"/>
    <cellStyle name="20% - 强调文字颜色 3 3 2 4 2" xfId="2569"/>
    <cellStyle name="20% - 强调文字颜色 3 3 2 4 3 2" xfId="2570"/>
    <cellStyle name="20% - 强调文字颜色 3 3 2_2015财政决算公开" xfId="2571"/>
    <cellStyle name="40% - 强调文字颜色 3 2 3 3 2 3" xfId="2572"/>
    <cellStyle name="强调文字颜色 1 5 2 2 2 2" xfId="2573"/>
    <cellStyle name="40% - 强调文字颜色 4 5 4 3" xfId="2574"/>
    <cellStyle name="20% - 强调文字颜色 3 3 3" xfId="2575"/>
    <cellStyle name="20% - 强调文字颜色 3 3 3 2" xfId="2576"/>
    <cellStyle name="输出 5 2 2 2 8" xfId="2577"/>
    <cellStyle name="20% - 强调文字颜色 6 6 2 2 3" xfId="2578"/>
    <cellStyle name="注释 5 2 2 2 9" xfId="2579"/>
    <cellStyle name="20% - 强调文字颜色 3 3 3 2 2" xfId="2580"/>
    <cellStyle name="输出 5 2 2 2 8 2" xfId="2581"/>
    <cellStyle name="20% - 强调文字颜色 6 6 2 2 3 2" xfId="2582"/>
    <cellStyle name="注释 2 2 3 2 7 2 2" xfId="2583"/>
    <cellStyle name="40% - 强调文字颜色 6 4 2 2 2 3" xfId="2584"/>
    <cellStyle name="60% - 强调文字颜色 4 2 2 2 2 2 3" xfId="2585"/>
    <cellStyle name="注释 5 2 2 2 9 2" xfId="2586"/>
    <cellStyle name="20% - 强调文字颜色 3 3 3 2 2 2" xfId="2587"/>
    <cellStyle name="注释 2 2 3 2 7 2 2 2" xfId="2588"/>
    <cellStyle name="40% - 强调文字颜色 6 4 2 2 2 3 2" xfId="2589"/>
    <cellStyle name="小数 2 2 2 7" xfId="2590"/>
    <cellStyle name="60% - 强调文字颜色 4 2 2 2 2 2 3 2" xfId="2591"/>
    <cellStyle name="20% - 强调文字颜色 3 3 3 2 2 3" xfId="2592"/>
    <cellStyle name="20% - 强调文字颜色 3 3 3 2 2 3 2" xfId="2593"/>
    <cellStyle name="20% - 强调文字颜色 3 3 3 3 2" xfId="2594"/>
    <cellStyle name="20% - 强调文字颜色 3 3 3 3 3" xfId="2595"/>
    <cellStyle name="60% - 强调文字颜色 4 3 2 3 2 3 2" xfId="2596"/>
    <cellStyle name="常规 6" xfId="2597"/>
    <cellStyle name="20% - 强调文字颜色 3 3 3 3 3 2" xfId="2598"/>
    <cellStyle name="20% - 强调文字颜色 3 3 3_2015财政决算公开" xfId="2599"/>
    <cellStyle name="输出 4 2 3 5 2 2" xfId="2600"/>
    <cellStyle name="20% - 强调文字颜色 3 3 4" xfId="2601"/>
    <cellStyle name="强调文字颜色 3 8 3" xfId="2602"/>
    <cellStyle name="20% - 强调文字颜色 4 2 2 2" xfId="2603"/>
    <cellStyle name="20% - 强调文字颜色 3 3 4 2" xfId="2604"/>
    <cellStyle name="强调文字颜色 3 8 3 2" xfId="2605"/>
    <cellStyle name="20% - 强调文字颜色 4 2 2 2 2" xfId="2606"/>
    <cellStyle name="20% - 强调文字颜色 3 3 5" xfId="2607"/>
    <cellStyle name="20% - 强调文字颜色 4 2 2 3" xfId="2608"/>
    <cellStyle name="输出 2 2 2 2 2 3" xfId="2609"/>
    <cellStyle name="20% - 强调文字颜色 3 3 5 2" xfId="2610"/>
    <cellStyle name="20% - 强调文字颜色 4 2 2 3 2" xfId="2611"/>
    <cellStyle name="输出 2 2 2 2 2 4" xfId="2612"/>
    <cellStyle name="20% - 强调文字颜色 3 3 5 3" xfId="2613"/>
    <cellStyle name="强调文字颜色 2 2 4 3 2" xfId="2614"/>
    <cellStyle name="20% - 强调文字颜色 3 4 2" xfId="2615"/>
    <cellStyle name="20% - 强调文字颜色 3 4 2 2" xfId="2616"/>
    <cellStyle name="20% - 强调文字颜色 3 4 2 2 2" xfId="2617"/>
    <cellStyle name="20% - 强调文字颜色 3 4 2 2 2 2" xfId="2618"/>
    <cellStyle name="20% - 强调文字颜色 3 4 2 2 2 3" xfId="2619"/>
    <cellStyle name="20% - 强调文字颜色 3 4 2 2 2 3 2" xfId="2620"/>
    <cellStyle name="20% - 强调文字颜色 3 4 2 3" xfId="2621"/>
    <cellStyle name="输出 2 6 4" xfId="2622"/>
    <cellStyle name="常规 2 5 2" xfId="2623"/>
    <cellStyle name="60% - 强调文字颜色 3 3 2 2 2 2 2" xfId="2624"/>
    <cellStyle name="20% - 强调文字颜色 3 4 2 3 3" xfId="2625"/>
    <cellStyle name="20% - 强调文字颜色 3 4 2 3 3 2" xfId="2626"/>
    <cellStyle name="40% - 强调文字颜色 3 2 2 3 2 3" xfId="2627"/>
    <cellStyle name="40% - 强调文字颜色 3 5 4 3" xfId="2628"/>
    <cellStyle name="输入 5 2 3 8 2" xfId="2629"/>
    <cellStyle name="20% - 强调文字颜色 3 4 2_2015财政决算公开" xfId="2630"/>
    <cellStyle name="强调文字颜色 2 2 4 3 3" xfId="2631"/>
    <cellStyle name="20% - 强调文字颜色 3 4 3" xfId="2632"/>
    <cellStyle name="强调文字颜色 2 2 4 3 3 2" xfId="2633"/>
    <cellStyle name="20% - 强调文字颜色 3 4 3 2" xfId="2634"/>
    <cellStyle name="20% - 强调文字颜色 3 4 3 2 2" xfId="2635"/>
    <cellStyle name="常规 2 2" xfId="2636"/>
    <cellStyle name="20% - 强调文字颜色 3 4 3 2 3" xfId="2637"/>
    <cellStyle name="60% - 强调文字颜色 6 4 4 3 2" xfId="2638"/>
    <cellStyle name="输出 2 3 4" xfId="2639"/>
    <cellStyle name="常规 2 2 2" xfId="2640"/>
    <cellStyle name="20% - 强调文字颜色 3 4 3 2 3 2" xfId="2641"/>
    <cellStyle name="40% - 强调文字颜色 4 4 4 3" xfId="2642"/>
    <cellStyle name="20% - 强调文字颜色 3 4 4" xfId="2643"/>
    <cellStyle name="强调文字颜色 3 9 3" xfId="2644"/>
    <cellStyle name="20% - 强调文字颜色 4 2 3 2" xfId="2645"/>
    <cellStyle name="20% - 强调文字颜色 3 4 4 2" xfId="2646"/>
    <cellStyle name="强调文字颜色 3 9 3 2" xfId="2647"/>
    <cellStyle name="20% - 强调文字颜色 4 2 3 2 2" xfId="2648"/>
    <cellStyle name="20% - 强调文字颜色 3 4 4 3" xfId="2649"/>
    <cellStyle name="20% - 强调文字颜色 4 2 3 2 3" xfId="2650"/>
    <cellStyle name="千位分隔 8 3" xfId="2651"/>
    <cellStyle name="20% - 强调文字颜色 3 4 4 3 2" xfId="2652"/>
    <cellStyle name="20% - 强调文字颜色 4 2 3 2 3 2" xfId="2653"/>
    <cellStyle name="20% - 强调文字颜色 3 4_2015财政决算公开" xfId="2654"/>
    <cellStyle name="20% - 强调文字颜色 3 5" xfId="2655"/>
    <cellStyle name="20% - 强调文字颜色 3 5 2" xfId="2656"/>
    <cellStyle name="20% - 强调文字颜色 3 5 2 2" xfId="2657"/>
    <cellStyle name="20% - 强调文字颜色 3 5 2 2 2" xfId="2658"/>
    <cellStyle name="20% - 强调文字颜色 3 5 2 2 2 2" xfId="2659"/>
    <cellStyle name="20% - 强调文字颜色 3 5 2 2 2 3" xfId="2660"/>
    <cellStyle name="20% - 强调文字颜色 3 5 2 2 2 3 2" xfId="2661"/>
    <cellStyle name="计算 6 3 7" xfId="2662"/>
    <cellStyle name="40% - 强调文字颜色 5 4" xfId="2663"/>
    <cellStyle name="20% - 强调文字颜色 3 5 2 3" xfId="2664"/>
    <cellStyle name="20% - 强调文字颜色 3 5 2 3 2" xfId="2665"/>
    <cellStyle name="40% - 强调文字颜色 5 2_2015财政决算公开" xfId="2666"/>
    <cellStyle name="20% - 强调文字颜色 3 5 2 3 3" xfId="2667"/>
    <cellStyle name="20% - 强调文字颜色 3 5 2 3 3 2" xfId="2668"/>
    <cellStyle name="40% - 强调文字颜色 3 3 2 3 2 3" xfId="2669"/>
    <cellStyle name="20% - 强调文字颜色 3 5 2_2015财政决算公开" xfId="2670"/>
    <cellStyle name="60% - 强调文字颜色 4 7 2 3" xfId="2671"/>
    <cellStyle name="20% - 强调文字颜色 3 5 3" xfId="2672"/>
    <cellStyle name="20% - 强调文字颜色 3 5 3 2" xfId="2673"/>
    <cellStyle name="20% - 强调文字颜色 3 5 3 2 2" xfId="2674"/>
    <cellStyle name="20% - 强调文字颜色 3 5 3 2 3" xfId="2675"/>
    <cellStyle name="60% - 强调文字颜色 6 5 4 3 2" xfId="2676"/>
    <cellStyle name="20% - 强调文字颜色 3 5 3 2 3 2" xfId="2677"/>
    <cellStyle name="适中 2 2 2 2 2 2" xfId="2678"/>
    <cellStyle name="汇总 4 2 5 2" xfId="2679"/>
    <cellStyle name="40% - 强调文字颜色 3 2 3" xfId="2680"/>
    <cellStyle name="40% - 强调文字颜色 3 3 3 2 2 3" xfId="2681"/>
    <cellStyle name="20% - 强调文字颜色 3 5 4" xfId="2682"/>
    <cellStyle name="20% - 强调文字颜色 4 2 4 2" xfId="2683"/>
    <cellStyle name="20% - 强调文字颜色 3 5 4 2" xfId="2684"/>
    <cellStyle name="20% - 强调文字颜色 4 2 4 2 2" xfId="2685"/>
    <cellStyle name="20% - 强调文字颜色 3 5 4 3" xfId="2686"/>
    <cellStyle name="20% - 强调文字颜色 3 5 4 3 2" xfId="2687"/>
    <cellStyle name="20% - 强调文字颜色 3 6 2 2" xfId="2688"/>
    <cellStyle name="20% - 强调文字颜色 3 6 2 2 3 2" xfId="2689"/>
    <cellStyle name="20% - 强调文字颜色 6 7 2 3" xfId="2690"/>
    <cellStyle name="40% - 强调文字颜色 3 4 2 2 2 3" xfId="2691"/>
    <cellStyle name="20% - 强调文字颜色 3 6 3 2" xfId="2692"/>
    <cellStyle name="60% - 强调文字颜色 1 3 2 2 2" xfId="2693"/>
    <cellStyle name="20% - 强调文字颜色 3 6 3 3" xfId="2694"/>
    <cellStyle name="60% - 强调文字颜色 1 3 2 2 3" xfId="2695"/>
    <cellStyle name="20% - 强调文字颜色 3 6_2015财政决算公开" xfId="2696"/>
    <cellStyle name="60% - 强调文字颜色 5 3 3 3 3 2" xfId="2697"/>
    <cellStyle name="20% - 强调文字颜色 3 7 2 2" xfId="2698"/>
    <cellStyle name="20% - 强调文字颜色 3 7 2 3" xfId="2699"/>
    <cellStyle name="20% - 强调文字颜色 3 8 3" xfId="2700"/>
    <cellStyle name="60% - 强调文字颜色 1 3 4 2" xfId="2701"/>
    <cellStyle name="20% - 强调文字颜色 3 8 3 2" xfId="2702"/>
    <cellStyle name="40% - 强调文字颜色 1 2 3 2 3 3" xfId="2703"/>
    <cellStyle name="60% - 强调文字颜色 1 3 4 2 2" xfId="2704"/>
    <cellStyle name="20% - 强调文字颜色 3 9 2" xfId="2705"/>
    <cellStyle name="20% - 强调文字颜色 4 10" xfId="2706"/>
    <cellStyle name="20% - 强调文字颜色 4 10 2" xfId="2707"/>
    <cellStyle name="20% - 强调文字颜色 4 10 2 2" xfId="2708"/>
    <cellStyle name="20% - 强调文字颜色 4 2" xfId="2709"/>
    <cellStyle name="千位分隔 2 5 2 3" xfId="2710"/>
    <cellStyle name="20% - 强调文字颜色 4 2 10 2" xfId="2711"/>
    <cellStyle name="40% - 强调文字颜色 3 4 2_2015财政决算公开" xfId="2712"/>
    <cellStyle name="20% - 强调文字颜色 4 2 2" xfId="2713"/>
    <cellStyle name="20% - 强调文字颜色 4 2 2 2 2 2 3" xfId="2714"/>
    <cellStyle name="20% - 强调文字颜色 4 2 2 2 2 2 3 2" xfId="2715"/>
    <cellStyle name="20% - 强调文字颜色 4 2 2 2 3" xfId="2716"/>
    <cellStyle name="注释 2 2 3 2 8 3" xfId="2717"/>
    <cellStyle name="40% - 强调文字颜色 3 5 2 2 2 3 2" xfId="2718"/>
    <cellStyle name="20% - 强调文字颜色 4 2 2 2_2015财政决算公开" xfId="2719"/>
    <cellStyle name="20% - 强调文字颜色 4 2 2 4" xfId="2720"/>
    <cellStyle name="60% - 强调文字颜色 2 2 4 3 3 2" xfId="2721"/>
    <cellStyle name="60% - 强调文字颜色 3 3 5 3 2" xfId="2722"/>
    <cellStyle name="20% - 强调文字颜色 4 2 2 4 2" xfId="2723"/>
    <cellStyle name="20% - 强调文字颜色 4 2 2_2015财政决算公开" xfId="2724"/>
    <cellStyle name="20% - 强调文字颜色 4 2 3" xfId="2725"/>
    <cellStyle name="20% - 强调文字颜色 4 2 3 2 2 2 3" xfId="2726"/>
    <cellStyle name="20% - 强调文字颜色 4 2 3 2 2 2 3 2" xfId="2727"/>
    <cellStyle name="计算 2 2 3 2 8" xfId="2728"/>
    <cellStyle name="60% - 强调文字颜色 1 2 5" xfId="2729"/>
    <cellStyle name="20% - 强调文字颜色 4 2 3 2 3 3" xfId="2730"/>
    <cellStyle name="20% - 强调文字颜色 4 2 3 2 3 3 2" xfId="2731"/>
    <cellStyle name="40% - 强调文字颜色 5 5 4 3" xfId="2732"/>
    <cellStyle name="20% - 强调文字颜色 4 2 3 3" xfId="2733"/>
    <cellStyle name="20% - 强调文字颜色 4 2 3 3 2" xfId="2734"/>
    <cellStyle name="20% - 强调文字颜色 4 2 3 3 2 2" xfId="2735"/>
    <cellStyle name="20% - 强调文字颜色 4 2 3 3 2 3" xfId="2736"/>
    <cellStyle name="货币 2 2 7 2 3" xfId="2737"/>
    <cellStyle name="20% - 强调文字颜色 4 2 3 3 2 3 2" xfId="2738"/>
    <cellStyle name="40% - 强调文字颜色 6 4 4 3" xfId="2739"/>
    <cellStyle name="输入 3 2 3 6 2" xfId="2740"/>
    <cellStyle name="强调文字颜色 5 2 4 2 2" xfId="2741"/>
    <cellStyle name="60% - 强调文字颜色 4 2 2 4 3" xfId="2742"/>
    <cellStyle name="20% - 强调文字颜色 4 2 3 4" xfId="2743"/>
    <cellStyle name="20% - 强调文字颜色 4 2 3 4 2" xfId="2744"/>
    <cellStyle name="20% - 强调文字颜色 4 2 3 4 3 2" xfId="2745"/>
    <cellStyle name="20% - 强调文字颜色 4 2 3 5" xfId="2746"/>
    <cellStyle name="20% - 强调文字颜色 4 2 3 5 2" xfId="2747"/>
    <cellStyle name="20% - 强调文字颜色 4 2 3 5 3 2" xfId="2748"/>
    <cellStyle name="计算 4 2 8 2" xfId="2749"/>
    <cellStyle name="40% - 强调文字颜色 4 2 10 2" xfId="2750"/>
    <cellStyle name="计算 2 2 3 2 7" xfId="2751"/>
    <cellStyle name="60% - 强调文字颜色 1 2 4" xfId="2752"/>
    <cellStyle name="20% - 强调文字颜色 4 2 3_2015财政决算公开" xfId="2753"/>
    <cellStyle name="20% - 强调文字颜色 4 2 4" xfId="2754"/>
    <cellStyle name="20% - 强调文字颜色 4 2 4 2 2 2" xfId="2755"/>
    <cellStyle name="20% - 强调文字颜色 4 2 4 2 2 3" xfId="2756"/>
    <cellStyle name="20% - 强调文字颜色 4 2 4 2 2 3 2" xfId="2757"/>
    <cellStyle name="20% - 强调文字颜色 4 2 4 3" xfId="2758"/>
    <cellStyle name="20% - 强调文字颜色 4 2 4 3 2" xfId="2759"/>
    <cellStyle name="20% - 强调文字颜色 4 2 4 3 3" xfId="2760"/>
    <cellStyle name="20% - 强调文字颜色 4 2 4 3 3 2" xfId="2761"/>
    <cellStyle name="20% - 强调文字颜色 4 2 4 4" xfId="2762"/>
    <cellStyle name="20% - 强调文字颜色 4 2 4 4 2" xfId="2763"/>
    <cellStyle name="20% - 强调文字颜色 4 2 4 4 3" xfId="2764"/>
    <cellStyle name="20% - 强调文字颜色 4 2 4 4 3 2" xfId="2765"/>
    <cellStyle name="注释 2 3 3 9 2" xfId="2766"/>
    <cellStyle name="20% - 强调文字颜色 4 2 4_2015财政决算公开" xfId="2767"/>
    <cellStyle name="20% - 强调文字颜色 4 2 5" xfId="2768"/>
    <cellStyle name="20% - 强调文字颜色 4 2 5 2" xfId="2769"/>
    <cellStyle name="60% - 强调文字颜色 1 3 2 3" xfId="2770"/>
    <cellStyle name="常规 9 3" xfId="2771"/>
    <cellStyle name="20% - 强调文字颜色 4 2 5 2 2" xfId="2772"/>
    <cellStyle name="计算 3 5 7 3 2" xfId="2773"/>
    <cellStyle name="40% - 强调文字颜色 1 4" xfId="2774"/>
    <cellStyle name="60% - 强调文字颜色 1 3 2 3 2" xfId="2775"/>
    <cellStyle name="常规 4 2 5 2" xfId="2776"/>
    <cellStyle name="40% - 强调文字颜色 1 5" xfId="2777"/>
    <cellStyle name="常规 9 4" xfId="2778"/>
    <cellStyle name="20% - 强调文字颜色 4 2 5 2 3" xfId="2779"/>
    <cellStyle name="40% - 强调文字颜色 6 2 4_2015财政决算公开" xfId="2780"/>
    <cellStyle name="20% - 强调文字颜色 4 2 5 2 3 2" xfId="2781"/>
    <cellStyle name="常规 4 2 5 2 2" xfId="2782"/>
    <cellStyle name="40% - 强调文字颜色 1 5 2" xfId="2783"/>
    <cellStyle name="20% - 强调文字颜色 4 2 6" xfId="2784"/>
    <cellStyle name="20% - 强调文字颜色 4 2 6 2" xfId="2785"/>
    <cellStyle name="60% - 强调文字颜色 1 3 3 3" xfId="2786"/>
    <cellStyle name="20% - 强调文字颜色 4 2 6 3" xfId="2787"/>
    <cellStyle name="20% - 强调文字颜色 4 2 6 3 2" xfId="2788"/>
    <cellStyle name="20% - 强调文字颜色 4 2 7" xfId="2789"/>
    <cellStyle name="40% - 强调文字颜色 4 2 2 2 2 2 3 2" xfId="2790"/>
    <cellStyle name="20% - 强调文字颜色 4 2 7 2" xfId="2791"/>
    <cellStyle name="20% - 强调文字颜色 4 2 7 3" xfId="2792"/>
    <cellStyle name="注释 5 2 3 5" xfId="2793"/>
    <cellStyle name="40% - 强调文字颜色 6 3 2 2 2 2 3 2" xfId="2794"/>
    <cellStyle name="注释 4 2 2 2 8 3 2" xfId="2795"/>
    <cellStyle name="60% - 强调文字颜色 5 5 2 3 3 2" xfId="2796"/>
    <cellStyle name="20% - 强调文字颜色 4 2 7 3 2" xfId="2797"/>
    <cellStyle name="20% - 强调文字颜色 4 2 8 2" xfId="2798"/>
    <cellStyle name="60% - 强调文字颜色 1 3 5 3" xfId="2799"/>
    <cellStyle name="20% - 强调文字颜色 4 2 8 2 2" xfId="2800"/>
    <cellStyle name="60% - 强调文字颜色 1 3 5 3 2" xfId="2801"/>
    <cellStyle name="计算 2 3 2 2 5 2" xfId="2802"/>
    <cellStyle name="20% - 强调文字颜色 4 2 9 2 2" xfId="2803"/>
    <cellStyle name="20% - 强调文字颜色 4 2_2015财政决算公开" xfId="2804"/>
    <cellStyle name="检查单元格 8" xfId="2805"/>
    <cellStyle name="40% - 强调文字颜色 4 5 3 2" xfId="2806"/>
    <cellStyle name="强调文字颜色 2 2 5 2 2" xfId="2807"/>
    <cellStyle name="20% - 强调文字颜色 4 3 2" xfId="2808"/>
    <cellStyle name="60% - 强调文字颜色 1 2 3 4 3" xfId="2809"/>
    <cellStyle name="20% - 强调文字颜色 4 3 4" xfId="2810"/>
    <cellStyle name="强调文字颜色 4 8 3" xfId="2811"/>
    <cellStyle name="20% - 强调文字颜色 4 3 2 2" xfId="2812"/>
    <cellStyle name="60% - 强调文字颜色 1 2 3 4 3 2" xfId="2813"/>
    <cellStyle name="强调文字颜色 4 8 3 2" xfId="2814"/>
    <cellStyle name="20% - 强调文字颜色 4 3 2 2 2" xfId="2815"/>
    <cellStyle name="20% - 强调文字颜色 4 3 4 2" xfId="2816"/>
    <cellStyle name="20% - 强调文字颜色 4 5 4" xfId="2817"/>
    <cellStyle name="20% - 强调文字颜色 4 3 2 2 2 2" xfId="2818"/>
    <cellStyle name="20% - 强调文字颜色 4 3 4 2 2" xfId="2819"/>
    <cellStyle name="20% - 强调文字颜色 4 5 4 2" xfId="2820"/>
    <cellStyle name="20% - 强调文字颜色 6 5 4" xfId="2821"/>
    <cellStyle name="适中 3 2 3 2 2" xfId="2822"/>
    <cellStyle name="20% - 强调文字颜色 4 3 2 2 2 2 3" xfId="2823"/>
    <cellStyle name="20% - 强调文字颜色 6 5 4 3" xfId="2824"/>
    <cellStyle name="20% - 强调文字颜色 4 3 2 2 2 2 3 2" xfId="2825"/>
    <cellStyle name="20% - 强调文字颜色 6 5 4 3 2" xfId="2826"/>
    <cellStyle name="40% - 强调文字颜色 3 2 5" xfId="2827"/>
    <cellStyle name="20% - 强调文字颜色 4 3 2 2 3 3" xfId="2828"/>
    <cellStyle name="20% - 强调文字颜色 4 3 2 2 3 3 2" xfId="2829"/>
    <cellStyle name="60% - 强调文字颜色 3 7 2 3" xfId="2830"/>
    <cellStyle name="20% - 强调文字颜色 4 3 2 2_2015财政决算公开" xfId="2831"/>
    <cellStyle name="20% - 强调文字颜色 4 3 2 3" xfId="2832"/>
    <cellStyle name="20% - 强调文字颜色 4 3 5" xfId="2833"/>
    <cellStyle name="20% - 强调文字颜色 6 3 2 4 3 2" xfId="2834"/>
    <cellStyle name="20% - 强调文字颜色 4 3 2 3 2 2" xfId="2835"/>
    <cellStyle name="注释 2 2 9 2" xfId="2836"/>
    <cellStyle name="60% - 强调文字颜色 1 4 2 3 2" xfId="2837"/>
    <cellStyle name="20% - 强调文字颜色 4 3 2 3 2 3" xfId="2838"/>
    <cellStyle name="输入 3 2 2 3 2 2" xfId="2839"/>
    <cellStyle name="60% - 强调文字颜色 1 4 2 3 3" xfId="2840"/>
    <cellStyle name="表标题 3 2 2 2 2" xfId="2841"/>
    <cellStyle name="20% - 强调文字颜色 4 3 2 4" xfId="2842"/>
    <cellStyle name="表标题 3 2 2 2 2 2" xfId="2843"/>
    <cellStyle name="20% - 强调文字颜色 4 3 2 4 2" xfId="2844"/>
    <cellStyle name="20% - 强调文字颜色 4 3 2 4 3" xfId="2845"/>
    <cellStyle name="20% - 强调文字颜色 4 3 2 4 3 2" xfId="2846"/>
    <cellStyle name="强调文字颜色 2 2 5 2 3" xfId="2847"/>
    <cellStyle name="20% - 强调文字颜色 4 3 3" xfId="2848"/>
    <cellStyle name="强调文字颜色 4 9 3" xfId="2849"/>
    <cellStyle name="强调文字颜色 2 2 5 2 3 2" xfId="2850"/>
    <cellStyle name="20% - 强调文字颜色 4 3 3 2" xfId="2851"/>
    <cellStyle name="20% - 强调文字颜色 4 4 4" xfId="2852"/>
    <cellStyle name="强调文字颜色 4 9 3 2" xfId="2853"/>
    <cellStyle name="20% - 强调文字颜色 4 3 3 2 2" xfId="2854"/>
    <cellStyle name="20% - 强调文字颜色 5 5 4" xfId="2855"/>
    <cellStyle name="20% - 强调文字颜色 4 4 4 2" xfId="2856"/>
    <cellStyle name="40% - 强调文字颜色 6 5 2 2 2 3" xfId="2857"/>
    <cellStyle name="60% - 强调文字颜色 4 2 3 2 2 2 3" xfId="2858"/>
    <cellStyle name="20% - 强调文字颜色 4 3 3 2 2 2" xfId="2859"/>
    <cellStyle name="20% - 强调文字颜色 5 5 4 2" xfId="2860"/>
    <cellStyle name="40% - 强调文字颜色 6 5 2 2 2 3 2" xfId="2861"/>
    <cellStyle name="输入 2 2 2 2 2 3" xfId="2862"/>
    <cellStyle name="60% - 强调文字颜色 4 2 3 2 2 2 3 2" xfId="2863"/>
    <cellStyle name="20% - 强调文字颜色 4 3 3 2 2 3" xfId="2864"/>
    <cellStyle name="输入 3 2 3 2 2 2" xfId="2865"/>
    <cellStyle name="20% - 强调文字颜色 5 5 4 3" xfId="2866"/>
    <cellStyle name="20% - 强调文字颜色 4 3 3 2 2 3 2" xfId="2867"/>
    <cellStyle name="20% - 强调文字颜色 5 5 4 3 2" xfId="2868"/>
    <cellStyle name="输出 2 3 6" xfId="2869"/>
    <cellStyle name="常规 2 2 4" xfId="2870"/>
    <cellStyle name="40% - 强调文字颜色 4 2 4 2 2 3" xfId="2871"/>
    <cellStyle name="20% - 强调文字颜色 4 3 3 3" xfId="2872"/>
    <cellStyle name="20% - 强调文字颜色 4 3 3 3 2" xfId="2873"/>
    <cellStyle name="注释 3 2 9" xfId="2874"/>
    <cellStyle name="60% - 强调文字颜色 1 5 2 3" xfId="2875"/>
    <cellStyle name="20% - 强调文字颜色 4 3 3_2015财政决算公开" xfId="2876"/>
    <cellStyle name="计算 6 3 6 2" xfId="2877"/>
    <cellStyle name="40% - 强调文字颜色 5 3 2" xfId="2878"/>
    <cellStyle name="20% - 强调文字颜色 4 3 4 2 3" xfId="2879"/>
    <cellStyle name="输入 3 2 2 2 2 2" xfId="2880"/>
    <cellStyle name="20% - 强调文字颜色 4 5 4 3" xfId="2881"/>
    <cellStyle name="20% - 强调文字颜色 4 3 4 2 3 2" xfId="2882"/>
    <cellStyle name="输入 3 2 2 2 2 2 2" xfId="2883"/>
    <cellStyle name="20% - 强调文字颜色 4 5 4 3 2" xfId="2884"/>
    <cellStyle name="数字 2 7" xfId="2885"/>
    <cellStyle name="20% - 强调文字颜色 4 3 5 3" xfId="2886"/>
    <cellStyle name="数字 2 7 2" xfId="2887"/>
    <cellStyle name="20% - 强调文字颜色 4 3 5 3 2" xfId="2888"/>
    <cellStyle name="注释 5 2 9" xfId="2889"/>
    <cellStyle name="60% - 强调文字颜色 1 7 2 3" xfId="2890"/>
    <cellStyle name="20% - 强调文字颜色 4 3_2015财政决算公开" xfId="2891"/>
    <cellStyle name="20% - 强调文字颜色 6 3 2 2 3 3 2" xfId="2892"/>
    <cellStyle name="20% - 强调文字颜色 4 4 2" xfId="2893"/>
    <cellStyle name="60% - 强调文字颜色 1 2 3 5 3" xfId="2894"/>
    <cellStyle name="强调文字颜色 5 8 3" xfId="2895"/>
    <cellStyle name="20% - 强调文字颜色 4 4 2 2" xfId="2896"/>
    <cellStyle name="60% - 强调文字颜色 1 2 3 5 3 2" xfId="2897"/>
    <cellStyle name="数字 2 2 2 8" xfId="2898"/>
    <cellStyle name="输出 4 2 3 7 2 2" xfId="2899"/>
    <cellStyle name="20% - 强调文字颜色 5 3 4" xfId="2900"/>
    <cellStyle name="60% - 强调文字颜色 3 2 2 2 2 2 3" xfId="2901"/>
    <cellStyle name="注释 2 3 3 6 2" xfId="2902"/>
    <cellStyle name="20% - 强调文字颜色 4 4 2 2 2 3" xfId="2903"/>
    <cellStyle name="20% - 强调文字颜色 5 3 4 2 3" xfId="2904"/>
    <cellStyle name="20% - 强调文字颜色 4 4 2 2 2 3 2" xfId="2905"/>
    <cellStyle name="20% - 强调文字颜色 5 3 4 2 3 2" xfId="2906"/>
    <cellStyle name="20% - 强调文字颜色 4 4 2 3" xfId="2907"/>
    <cellStyle name="数字 2 2 2 9" xfId="2908"/>
    <cellStyle name="20% - 强调文字颜色 5 3 5" xfId="2909"/>
    <cellStyle name="20% - 强调文字颜色 4 4 2 3 2" xfId="2910"/>
    <cellStyle name="20% - 强调文字颜色 5 3 5 2" xfId="2911"/>
    <cellStyle name="60% - 强调文字颜色 2 4 2 3" xfId="2912"/>
    <cellStyle name="20% - 强调文字颜色 4 4 2 3 3 2" xfId="2913"/>
    <cellStyle name="常规 2 4 2 3 4" xfId="2914"/>
    <cellStyle name="20% - 强调文字颜色 5 3 5 3 2" xfId="2915"/>
    <cellStyle name="40% - 强调文字颜色 4 2 2 3 2 3" xfId="2916"/>
    <cellStyle name="20% - 强调文字颜色 4 4 2_2015财政决算公开" xfId="2917"/>
    <cellStyle name="20% - 强调文字颜色 4 4 3" xfId="2918"/>
    <cellStyle name="强调文字颜色 5 9 3" xfId="2919"/>
    <cellStyle name="20% - 强调文字颜色 4 4 3 2" xfId="2920"/>
    <cellStyle name="数字 2 2 3 8" xfId="2921"/>
    <cellStyle name="输出 4 2 3 7 3 2" xfId="2922"/>
    <cellStyle name="20% - 强调文字颜色 5 4 4" xfId="2923"/>
    <cellStyle name="强调文字颜色 5 9 3 2" xfId="2924"/>
    <cellStyle name="20% - 强调文字颜色 4 4 3 2 2" xfId="2925"/>
    <cellStyle name="20% - 强调文字颜色 5 4 4 2" xfId="2926"/>
    <cellStyle name="20% - 强调文字颜色 4 4 3 2 3" xfId="2927"/>
    <cellStyle name="20% - 强调文字颜色 5 4 4 3" xfId="2928"/>
    <cellStyle name="20% - 强调文字颜色 4 4 3 2 3 2" xfId="2929"/>
    <cellStyle name="20% - 强调文字颜色 5 4 4 3 2" xfId="2930"/>
    <cellStyle name="40% - 强调文字颜色 3 10" xfId="2931"/>
    <cellStyle name="20% - 强调文字颜色 4 4 4 3" xfId="2932"/>
    <cellStyle name="20% - 强调文字颜色 4 4 4 3 2" xfId="2933"/>
    <cellStyle name="40% - 强调文字颜色 5 4_2015财政决算公开" xfId="2934"/>
    <cellStyle name="20% - 强调文字颜色 4 4_2015财政决算公开" xfId="2935"/>
    <cellStyle name="标题 5 2 2 2 2 2" xfId="2936"/>
    <cellStyle name="20% - 强调文字颜色 4 5" xfId="2937"/>
    <cellStyle name="20% - 强调文字颜色 4 5 2" xfId="2938"/>
    <cellStyle name="强调文字颜色 6 8 3" xfId="2939"/>
    <cellStyle name="20% - 强调文字颜色 4 5 2 2" xfId="2940"/>
    <cellStyle name="数字 2 3 2 8" xfId="2941"/>
    <cellStyle name="输出 4 2 3 8 2 2" xfId="2942"/>
    <cellStyle name="20% - 强调文字颜色 6 3 4" xfId="2943"/>
    <cellStyle name="强调文字颜色 6 8 3 2" xfId="2944"/>
    <cellStyle name="20% - 强调文字颜色 4 5 2 2 2" xfId="2945"/>
    <cellStyle name="20% - 强调文字颜色 6 3 4 2" xfId="2946"/>
    <cellStyle name="20% - 强调文字颜色 4 5 2 2 2 2" xfId="2947"/>
    <cellStyle name="20% - 强调文字颜色 6 3 4 2 2" xfId="2948"/>
    <cellStyle name="注释 3 3 3 6 2" xfId="2949"/>
    <cellStyle name="20% - 强调文字颜色 4 5 2 2 2 3" xfId="2950"/>
    <cellStyle name="20% - 强调文字颜色 6 3 4 2 3" xfId="2951"/>
    <cellStyle name="20% - 强调文字颜色 4 5 2 2 2 3 2" xfId="2952"/>
    <cellStyle name="20% - 强调文字颜色 6 3 4 2 3 2" xfId="2953"/>
    <cellStyle name="40% - 强调文字颜色 2 6_2015财政决算公开" xfId="2954"/>
    <cellStyle name="20% - 强调文字颜色 4 5 2 3 2" xfId="2955"/>
    <cellStyle name="20% - 强调文字颜色 6 3 5 2" xfId="2956"/>
    <cellStyle name="60% - 强调文字颜色 3 4 2 3" xfId="2957"/>
    <cellStyle name="20% - 强调文字颜色 4 5 2 3 3" xfId="2958"/>
    <cellStyle name="20% - 强调文字颜色 6 3 5 3" xfId="2959"/>
    <cellStyle name="20% - 强调文字颜色 6 3 5 3 2" xfId="2960"/>
    <cellStyle name="货币 2 3 3" xfId="2961"/>
    <cellStyle name="40% - 强调文字颜色 4 3 2 3 2 3" xfId="2962"/>
    <cellStyle name="20% - 强调文字颜色 4 5 2 3 3 2" xfId="2963"/>
    <cellStyle name="40% - 强调文字颜色 5 2 2 2_2015财政决算公开" xfId="2964"/>
    <cellStyle name="注释 5 9 2" xfId="2965"/>
    <cellStyle name="注释 2 2 2 3 5 2" xfId="2966"/>
    <cellStyle name="20% - 强调文字颜色 4 5 2_2015财政决算公开" xfId="2967"/>
    <cellStyle name="20% - 强调文字颜色 4 5 3" xfId="2968"/>
    <cellStyle name="20% - 强调文字颜色 6 7 2 3 2" xfId="2969"/>
    <cellStyle name="40% - 强调文字颜色 3 4 2 2 2 3 2" xfId="2970"/>
    <cellStyle name="强调文字颜色 6 9 3" xfId="2971"/>
    <cellStyle name="20% - 强调文字颜色 4 5 3 2" xfId="2972"/>
    <cellStyle name="20% - 强调文字颜色 6 4 4" xfId="2973"/>
    <cellStyle name="20% - 强调文字颜色 6 4 4 3 2" xfId="2974"/>
    <cellStyle name="40% - 强调文字颜色 4 3 3 2 2 3" xfId="2975"/>
    <cellStyle name="20% - 强调文字颜色 4 5 3 2 3 2" xfId="2976"/>
    <cellStyle name="60% - 强调文字颜色 5 2" xfId="2977"/>
    <cellStyle name="20% - 强调文字颜色 4 5_2015财政决算公开" xfId="2978"/>
    <cellStyle name="注释 2 2 7 2" xfId="2979"/>
    <cellStyle name="20% - 强调文字颜色 4 6 2 2" xfId="2980"/>
    <cellStyle name="20% - 强调文字颜色 4 6 2 2 3 2" xfId="2981"/>
    <cellStyle name="40% - 强调文字颜色 4 4 2 2 2 3" xfId="2982"/>
    <cellStyle name="注释 2 2 8" xfId="2983"/>
    <cellStyle name="20% - 强调文字颜色 4 6 3" xfId="2984"/>
    <cellStyle name="60% - 强调文字颜色 1 4 2 2" xfId="2985"/>
    <cellStyle name="注释 2 2 8 2" xfId="2986"/>
    <cellStyle name="20% - 强调文字颜色 4 6 3 2" xfId="2987"/>
    <cellStyle name="60% - 强调文字颜色 1 4 2 2 2" xfId="2988"/>
    <cellStyle name="20% - 强调文字颜色 4 6 3 3" xfId="2989"/>
    <cellStyle name="注释 3 4 4" xfId="2990"/>
    <cellStyle name="数字 2 2 7 3" xfId="2991"/>
    <cellStyle name="20% - 强调文字颜色 4 6_2015财政决算公开" xfId="2992"/>
    <cellStyle name="20% - 强调文字颜色 4 7" xfId="2993"/>
    <cellStyle name="60% - 强调文字颜色 2 3 5 3 2" xfId="2994"/>
    <cellStyle name="注释 2 3 7" xfId="2995"/>
    <cellStyle name="20% - 强调文字颜色 4 7 2" xfId="2996"/>
    <cellStyle name="注释 2 3 7 2" xfId="2997"/>
    <cellStyle name="20% - 强调文字颜色 4 7 2 2" xfId="2998"/>
    <cellStyle name="20% - 强调文字颜色 4 7 2 3" xfId="2999"/>
    <cellStyle name="20% - 强调文字颜色 4 8" xfId="3000"/>
    <cellStyle name="注释 2 4 7" xfId="3001"/>
    <cellStyle name="20% - 强调文字颜色 4 8 2" xfId="3002"/>
    <cellStyle name="注释 2 4 8" xfId="3003"/>
    <cellStyle name="20% - 强调文字颜色 4 8 3" xfId="3004"/>
    <cellStyle name="60% - 强调文字颜色 1 4 4 2" xfId="3005"/>
    <cellStyle name="注释 2 4 8 2" xfId="3006"/>
    <cellStyle name="20% - 强调文字颜色 4 8 3 2" xfId="3007"/>
    <cellStyle name="20% - 强调文字颜色 4 9" xfId="3008"/>
    <cellStyle name="注释 2 5 7" xfId="3009"/>
    <cellStyle name="20% - 强调文字颜色 4 9 2" xfId="3010"/>
    <cellStyle name="注释 2 5 8 2" xfId="3011"/>
    <cellStyle name="20% - 强调文字颜色 4 9 3 2" xfId="3012"/>
    <cellStyle name="20% - 强调文字颜色 5 2" xfId="3013"/>
    <cellStyle name="40% - 强调文字颜色 6 2 7" xfId="3014"/>
    <cellStyle name="20% - 强调文字颜色 5 2 2" xfId="3015"/>
    <cellStyle name="60% - 强调文字颜色 1 2 4 3 3" xfId="3016"/>
    <cellStyle name="常规 4 2 6 4" xfId="3017"/>
    <cellStyle name="40% - 强调文字颜色 2 7" xfId="3018"/>
    <cellStyle name="40% - 强调文字颜色 6 2 7 2" xfId="3019"/>
    <cellStyle name="20% - 强调文字颜色 5 2 2 2" xfId="3020"/>
    <cellStyle name="60% - 强调文字颜色 1 2 4 3 3 2" xfId="3021"/>
    <cellStyle name="货币 2 7 4 2 3" xfId="3022"/>
    <cellStyle name="20% - 强调文字颜色 5 2 2 2 2" xfId="3023"/>
    <cellStyle name="常规 4 2 6 4 2" xfId="3024"/>
    <cellStyle name="40% - 强调文字颜色 1 2 3 5" xfId="3025"/>
    <cellStyle name="40% - 强调文字颜色 2 7 2" xfId="3026"/>
    <cellStyle name="货币 3 5 3 3" xfId="3027"/>
    <cellStyle name="20% - 强调文字颜色 5 2 2 2 2 2 2" xfId="3028"/>
    <cellStyle name="20% - 强调文字颜色 5 6_2015财政决算公开" xfId="3029"/>
    <cellStyle name="20% - 强调文字颜色 5 2 2 2 2 2 3 2" xfId="3030"/>
    <cellStyle name="60% - 强调文字颜色 2 5 2 2 2 3" xfId="3031"/>
    <cellStyle name="20% - 强调文字颜色 5 2 2 2 3" xfId="3032"/>
    <cellStyle name="常规 2 4 4 2 2" xfId="3033"/>
    <cellStyle name="20% - 强调文字颜色 5 2 2 2 3 3" xfId="3034"/>
    <cellStyle name="货币 3 6 4 3" xfId="3035"/>
    <cellStyle name="20% - 强调文字颜色 5 2 2 2 3 3 2" xfId="3036"/>
    <cellStyle name="40% - 强调文字颜色 1 2 3 3" xfId="3037"/>
    <cellStyle name="20% - 强调文字颜色 5 2 2 2_2015财政决算公开" xfId="3038"/>
    <cellStyle name="强调文字颜色 4 4 2 2 2 2" xfId="3039"/>
    <cellStyle name="20% - 强调文字颜色 5 2 2 3" xfId="3040"/>
    <cellStyle name="20% - 强调文字颜色 6 3 3 3 3 2" xfId="3041"/>
    <cellStyle name="常规 4 2 6 5" xfId="3042"/>
    <cellStyle name="40% - 强调文字颜色 2 8" xfId="3043"/>
    <cellStyle name="货币 5 2 2" xfId="3044"/>
    <cellStyle name="40% - 强调文字颜色 6 2 7 3" xfId="3045"/>
    <cellStyle name="标题 1 3" xfId="3046"/>
    <cellStyle name="20% - 强调文字颜色 5 2 2 3 2" xfId="3047"/>
    <cellStyle name="40% - 强调文字颜色 2 8 2" xfId="3048"/>
    <cellStyle name="货币 5 2 2 2" xfId="3049"/>
    <cellStyle name="40% - 强调文字颜色 6 2 7 3 2" xfId="3050"/>
    <cellStyle name="标题 1 3 3" xfId="3051"/>
    <cellStyle name="20% - 强调文字颜色 5 2 2 3 2 3" xfId="3052"/>
    <cellStyle name="货币 4 5 4 3" xfId="3053"/>
    <cellStyle name="标题 1 3 3 2" xfId="3054"/>
    <cellStyle name="20% - 强调文字颜色 5 2 2 3 2 3 2" xfId="3055"/>
    <cellStyle name="强调文字颜色 4 4 2 2 2 3" xfId="3056"/>
    <cellStyle name="20% - 强调文字颜色 5 2 2 4" xfId="3057"/>
    <cellStyle name="强调文字颜色 4 4 2 2 2 3 2" xfId="3058"/>
    <cellStyle name="标题 2 3" xfId="3059"/>
    <cellStyle name="20% - 强调文字颜色 5 2 2 4 2" xfId="3060"/>
    <cellStyle name="标题 2 4" xfId="3061"/>
    <cellStyle name="20% - 强调文字颜色 5 2 2 4 3" xfId="3062"/>
    <cellStyle name="数字 2 2 8" xfId="3063"/>
    <cellStyle name="标题 2 4 2" xfId="3064"/>
    <cellStyle name="20% - 强调文字颜色 5 2 2 4 3 2" xfId="3065"/>
    <cellStyle name="注释 2 2 5 8" xfId="3066"/>
    <cellStyle name="40% - 强调文字颜色 5 2 2 4 3" xfId="3067"/>
    <cellStyle name="20% - 强调文字颜色 5 2 2_2015财政决算公开" xfId="3068"/>
    <cellStyle name="20% - 强调文字颜色 5 2 3" xfId="3069"/>
    <cellStyle name="40% - 强调文字颜色 6 2 8" xfId="3070"/>
    <cellStyle name="20% - 强调文字颜色 5 2 3 2" xfId="3071"/>
    <cellStyle name="40% - 强调文字颜色 3 7" xfId="3072"/>
    <cellStyle name="40% - 强调文字颜色 6 2 8 2" xfId="3073"/>
    <cellStyle name="20% - 强调文字颜色 5 2 3 2 2 3" xfId="3074"/>
    <cellStyle name="40% - 强调文字颜色 3 7 2 3" xfId="3075"/>
    <cellStyle name="20% - 强调文字颜色 5 2 3 2 2 3 2" xfId="3076"/>
    <cellStyle name="40% - 强调文字颜色 3 7 2 3 2" xfId="3077"/>
    <cellStyle name="20% - 强调文字颜色 5 2 3 3" xfId="3078"/>
    <cellStyle name="输出 2 4 3 8 2 2" xfId="3079"/>
    <cellStyle name="40% - 强调文字颜色 3 8" xfId="3080"/>
    <cellStyle name="20% - 强调文字颜色 5 2 3 3 2" xfId="3081"/>
    <cellStyle name="40% - 强调文字颜色 3 8 2" xfId="3082"/>
    <cellStyle name="货币 2 2 2 4 3 2 2" xfId="3083"/>
    <cellStyle name="20% - 强调文字颜色 5 2 3_2015财政决算公开" xfId="3084"/>
    <cellStyle name="20% - 强调文字颜色 5 2 4" xfId="3085"/>
    <cellStyle name="40% - 强调文字颜色 6 2 9" xfId="3086"/>
    <cellStyle name="20% - 强调文字颜色 5 2 4 2" xfId="3087"/>
    <cellStyle name="40% - 强调文字颜色 4 7" xfId="3088"/>
    <cellStyle name="40% - 强调文字颜色 6 2 9 2" xfId="3089"/>
    <cellStyle name="20% - 强调文字颜色 5 2 4 2 2" xfId="3090"/>
    <cellStyle name="40% - 强调文字颜色 4 7 2" xfId="3091"/>
    <cellStyle name="40% - 强调文字颜色 6 2 9 2 2" xfId="3092"/>
    <cellStyle name="20% - 强调文字颜色 5 2 4 2 3 2" xfId="3093"/>
    <cellStyle name="20% - 强调文字颜色 5 2 5" xfId="3094"/>
    <cellStyle name="40% - 强调文字颜色 4 7 2 3 2" xfId="3095"/>
    <cellStyle name="20% - 强调文字颜色 5 2 5 2" xfId="3096"/>
    <cellStyle name="40% - 强调文字颜色 5 7" xfId="3097"/>
    <cellStyle name="60% - 强调文字颜色 2 3 2 3" xfId="3098"/>
    <cellStyle name="常规 2 3 2 3 4" xfId="3099"/>
    <cellStyle name="20% - 强调文字颜色 5 2 5 3 2" xfId="3100"/>
    <cellStyle name="40% - 强调文字颜色 5 8 2" xfId="3101"/>
    <cellStyle name="60% - 强调文字颜色 2 3 2 4 2" xfId="3102"/>
    <cellStyle name="强调文字颜色 2 2 6 2" xfId="3103"/>
    <cellStyle name="20% - 强调文字颜色 5 3" xfId="3104"/>
    <cellStyle name="数字 2 2 2 6" xfId="3105"/>
    <cellStyle name="20% - 强调文字颜色 5 3 2" xfId="3106"/>
    <cellStyle name="数字 2 2 2 6 2" xfId="3107"/>
    <cellStyle name="20% - 强调文字颜色 5 3 2 2" xfId="3108"/>
    <cellStyle name="数字 2 2 2 6 2 2" xfId="3109"/>
    <cellStyle name="20% - 强调文字颜色 5 3 2 2 2" xfId="3110"/>
    <cellStyle name="20% - 强调文字颜色 5 3 2 2 2 2" xfId="3111"/>
    <cellStyle name="20% - 强调文字颜色 5 3 2 2 2 2 2" xfId="3112"/>
    <cellStyle name="20% - 强调文字颜色 5 3 2 2 2 2 3" xfId="3113"/>
    <cellStyle name="20% - 强调文字颜色 5 3 2 2 2 2 3 2" xfId="3114"/>
    <cellStyle name="检查单元格 6 2 2 3 2" xfId="3115"/>
    <cellStyle name="20% - 强调文字颜色 5 3 2 2 3" xfId="3116"/>
    <cellStyle name="好 2 2 2 2 2 3" xfId="3117"/>
    <cellStyle name="20% - 强调文字颜色 5 3 2 2 3 2" xfId="3118"/>
    <cellStyle name="20% - 强调文字颜色 5 3 2 2 3 3 2" xfId="3119"/>
    <cellStyle name="20% - 强调文字颜色 5 3 2 2_2015财政决算公开" xfId="3120"/>
    <cellStyle name="40% - 强调文字颜色 6 2 4 3 3 2" xfId="3121"/>
    <cellStyle name="60% - 强调文字颜色 1 9" xfId="3122"/>
    <cellStyle name="数字 2 2 2 6 3" xfId="3123"/>
    <cellStyle name="20% - 强调文字颜色 5 3 2 3" xfId="3124"/>
    <cellStyle name="20% - 强调文字颜色 5 3 2 3 2" xfId="3125"/>
    <cellStyle name="20% - 强调文字颜色 5 3 2 3 2 2" xfId="3126"/>
    <cellStyle name="常规 4 2 5 3" xfId="3127"/>
    <cellStyle name="40% - 强调文字颜色 1 6" xfId="3128"/>
    <cellStyle name="20% - 强调文字颜色 5 3 2 3 2 3" xfId="3129"/>
    <cellStyle name="货币 2 2 5 4 2" xfId="3130"/>
    <cellStyle name="常规 4 2 5 4" xfId="3131"/>
    <cellStyle name="40% - 强调文字颜色 1 7" xfId="3132"/>
    <cellStyle name="40% - 强调文字颜色 6 2 6 2" xfId="3133"/>
    <cellStyle name="表标题 3 3 2 2 2" xfId="3134"/>
    <cellStyle name="20% - 强调文字颜色 5 3 2 4" xfId="3135"/>
    <cellStyle name="20% - 强调文字颜色 5 3 2 4 2" xfId="3136"/>
    <cellStyle name="计算 6 2 2 7 3 2" xfId="3137"/>
    <cellStyle name="20% - 强调文字颜色 5 3 2 4 3" xfId="3138"/>
    <cellStyle name="20% - 强调文字颜色 5 3 2 4 3 2" xfId="3139"/>
    <cellStyle name="40% - 强调文字颜色 6 2 2 4 3" xfId="3140"/>
    <cellStyle name="20% - 强调文字颜色 5 3 2_2015财政决算公开" xfId="3141"/>
    <cellStyle name="千位分隔 4 2 9" xfId="3142"/>
    <cellStyle name="60% - 强调文字颜色 2 2 2 2 3 3 2" xfId="3143"/>
    <cellStyle name="数字 2 2 2 7" xfId="3144"/>
    <cellStyle name="20% - 强调文字颜色 5 3 3" xfId="3145"/>
    <cellStyle name="60% - 强调文字颜色 3 2 2 2 2 2 2" xfId="3146"/>
    <cellStyle name="数字 2 2 2 7 2" xfId="3147"/>
    <cellStyle name="20% - 强调文字颜色 5 3 3 2" xfId="3148"/>
    <cellStyle name="数字 2 2 2 7 2 2" xfId="3149"/>
    <cellStyle name="20% - 强调文字颜色 5 3 3 2 2" xfId="3150"/>
    <cellStyle name="20% - 强调文字颜色 5 3 3 2 2 2" xfId="3151"/>
    <cellStyle name="20% - 强调文字颜色 5 3 3 2 2 3 2" xfId="3152"/>
    <cellStyle name="40% - 强调文字颜色 1 2 2 2 3" xfId="3153"/>
    <cellStyle name="数字 2 2 2 7 3" xfId="3154"/>
    <cellStyle name="强调文字颜色 4 4 2 3 3 2" xfId="3155"/>
    <cellStyle name="20% - 强调文字颜色 5 3 3 3" xfId="3156"/>
    <cellStyle name="20% - 强调文字颜色 5 3 3 3 2" xfId="3157"/>
    <cellStyle name="20% - 强调文字颜色 5 3 3 3 3" xfId="3158"/>
    <cellStyle name="20% - 强调文字颜色 5 3 3 3 3 2" xfId="3159"/>
    <cellStyle name="注释 10 4" xfId="3160"/>
    <cellStyle name="20% - 强调文字颜色 5 3_2015财政决算公开" xfId="3161"/>
    <cellStyle name="40% - 强调文字颜色 4 6 3 3" xfId="3162"/>
    <cellStyle name="强调文字颜色 2 2 6 3" xfId="3163"/>
    <cellStyle name="20% - 强调文字颜色 5 4" xfId="3164"/>
    <cellStyle name="数字 2 2 3 6" xfId="3165"/>
    <cellStyle name="强调文字颜色 2 2 6 3 2" xfId="3166"/>
    <cellStyle name="20% - 强调文字颜色 5 4 2" xfId="3167"/>
    <cellStyle name="数字 2 2 3 6 2" xfId="3168"/>
    <cellStyle name="20% - 强调文字颜色 5 4 2 2" xfId="3169"/>
    <cellStyle name="20% - 强调文字颜色 5 4 2 2 2 3" xfId="3170"/>
    <cellStyle name="40% - 强调文字颜色 1 2 3 2 3 3 2" xfId="3171"/>
    <cellStyle name="Dollar (zero dec)" xfId="3172"/>
    <cellStyle name="40% - 强调文字颜色 3 2 3 5 3" xfId="3173"/>
    <cellStyle name="输出 5 4 3" xfId="3174"/>
    <cellStyle name="20% - 强调文字颜色 5 4 2 2 2 3 2" xfId="3175"/>
    <cellStyle name="Dollar (zero dec) 2" xfId="3176"/>
    <cellStyle name="40% - 强调文字颜色 3 2 3 5 3 2" xfId="3177"/>
    <cellStyle name="数字 2 2 3 6 3" xfId="3178"/>
    <cellStyle name="20% - 强调文字颜色 5 4 2 3" xfId="3179"/>
    <cellStyle name="20% - 强调文字颜色 5 4 2 3 2" xfId="3180"/>
    <cellStyle name="20% - 强调文字颜色 5 4 2 3 3" xfId="3181"/>
    <cellStyle name="40% - 强调文字颜色 5 2 2_2015财政决算公开" xfId="3182"/>
    <cellStyle name="20% - 强调文字颜色 5 4 2 3 3 2" xfId="3183"/>
    <cellStyle name="注释 2 2 4 7 3" xfId="3184"/>
    <cellStyle name="40% - 强调文字颜色 5 2 2 3 2 3" xfId="3185"/>
    <cellStyle name="数字 2 2 3 7" xfId="3186"/>
    <cellStyle name="20% - 强调文字颜色 5 4 3" xfId="3187"/>
    <cellStyle name="数字 2 2 3 7 2" xfId="3188"/>
    <cellStyle name="20% - 强调文字颜色 5 4 3 2" xfId="3189"/>
    <cellStyle name="20% - 强调文字颜色 5 4 3 2 3" xfId="3190"/>
    <cellStyle name="20% - 强调文字颜色 5 4 3 2 3 2" xfId="3191"/>
    <cellStyle name="注释 2 3 3 7 3" xfId="3192"/>
    <cellStyle name="40% - 强调文字颜色 5 2 3 2 2 3" xfId="3193"/>
    <cellStyle name="20% - 强调文字颜色 5 5" xfId="3194"/>
    <cellStyle name="20% - 强调文字颜色 5 5 2" xfId="3195"/>
    <cellStyle name="20% - 强调文字颜色 5 5 2 2" xfId="3196"/>
    <cellStyle name="20% - 强调文字颜色 5 5 2 2 2 2" xfId="3197"/>
    <cellStyle name="40% - 强调文字颜色 4 2 3 5 2" xfId="3198"/>
    <cellStyle name="20% - 强调文字颜色 5 5 2 2 2 3" xfId="3199"/>
    <cellStyle name="数字 4 5 2 2" xfId="3200"/>
    <cellStyle name="40% - 强调文字颜色 4 2 3 5 3" xfId="3201"/>
    <cellStyle name="20% - 强调文字颜色 5 5 2 2 2 3 2" xfId="3202"/>
    <cellStyle name="40% - 强调文字颜色 4 2 3 5 3 2" xfId="3203"/>
    <cellStyle name="20% - 强调文字颜色 5 5 2 3" xfId="3204"/>
    <cellStyle name="20% - 强调文字颜色 5 5 2 3 2" xfId="3205"/>
    <cellStyle name="20% - 强调文字颜色 5 5 2 3 3" xfId="3206"/>
    <cellStyle name="60% - 强调文字颜色 6 6 2" xfId="3207"/>
    <cellStyle name="20% - 强调文字颜色 5 5 2 3 3 2" xfId="3208"/>
    <cellStyle name="注释 3 2 4 7 3" xfId="3209"/>
    <cellStyle name="40% - 强调文字颜色 5 3 2 3 2 3" xfId="3210"/>
    <cellStyle name="40% - 着色 5" xfId="3211"/>
    <cellStyle name="60% - 强调文字颜色 6 6 2 2" xfId="3212"/>
    <cellStyle name="输入 2 2 5 2" xfId="3213"/>
    <cellStyle name="20% - 强调文字颜色 5 5 2_2015财政决算公开" xfId="3214"/>
    <cellStyle name="40% - 强调文字颜色 5 2 2 2 2 2 3 2" xfId="3215"/>
    <cellStyle name="20% - 强调文字颜色 5 5 3" xfId="3216"/>
    <cellStyle name="40% - 强调文字颜色 6 5 2 2 2 2" xfId="3217"/>
    <cellStyle name="60% - 强调文字颜色 4 2 3 2 2 2 2" xfId="3218"/>
    <cellStyle name="20% - 强调文字颜色 5 5 3 2" xfId="3219"/>
    <cellStyle name="20% - 强调文字颜色 5 5 3 2 2" xfId="3220"/>
    <cellStyle name="20% - 强调文字颜色 5 5 3 2 3" xfId="3221"/>
    <cellStyle name="20% - 强调文字颜色 5 5 3 2 3 2" xfId="3222"/>
    <cellStyle name="注释 3 3 3 7 3" xfId="3223"/>
    <cellStyle name="40% - 强调文字颜色 5 3 3 2 2 3" xfId="3224"/>
    <cellStyle name="20% - 强调文字颜色 5 5_2015财政决算公开" xfId="3225"/>
    <cellStyle name="20% - 强调文字颜色 6 2 2 2" xfId="3226"/>
    <cellStyle name="注释 3 2 7" xfId="3227"/>
    <cellStyle name="20% - 强调文字颜色 5 6 2" xfId="3228"/>
    <cellStyle name="60% - 强调文字颜色 6 3 2 2 2 2" xfId="3229"/>
    <cellStyle name="注释 3 2 7 2" xfId="3230"/>
    <cellStyle name="20% - 强调文字颜色 5 6 2 2" xfId="3231"/>
    <cellStyle name="Total 4" xfId="3232"/>
    <cellStyle name="60% - 强调文字颜色 6 3 2 2 2 2 2" xfId="3233"/>
    <cellStyle name="输出 4 2 2 2 7" xfId="3234"/>
    <cellStyle name="20% - 强调文字颜色 5 6 2 2 2" xfId="3235"/>
    <cellStyle name="输出 4 2 2 2 8" xfId="3236"/>
    <cellStyle name="20% - 强调文字颜色 5 6 2 2 3" xfId="3237"/>
    <cellStyle name="输出 4 2 2 2 8 2" xfId="3238"/>
    <cellStyle name="20% - 强调文字颜色 5 6 2 2 3 2" xfId="3239"/>
    <cellStyle name="注释 4 2 3 7 3" xfId="3240"/>
    <cellStyle name="40% - 强调文字颜色 5 4 2 2 2 3" xfId="3241"/>
    <cellStyle name="20% - 强调文字颜色 5 6 3 3" xfId="3242"/>
    <cellStyle name="60% - 强调文字颜色 6 6 2 2 3 2" xfId="3243"/>
    <cellStyle name="20% - 强调文字颜色 5 6 3 3 2" xfId="3244"/>
    <cellStyle name="20% - 强调文字颜色 5 7" xfId="3245"/>
    <cellStyle name="注释 5 4 2" xfId="3246"/>
    <cellStyle name="60% - 强调文字颜色 6 3 2 2 3" xfId="3247"/>
    <cellStyle name="注释 3 3 7" xfId="3248"/>
    <cellStyle name="20% - 强调文字颜色 5 7 2" xfId="3249"/>
    <cellStyle name="20% - 强调文字颜色 6 2 2 2_2015财政决算公开" xfId="3250"/>
    <cellStyle name="注释 5 4 2 2" xfId="3251"/>
    <cellStyle name="60% - 强调文字颜色 6 3 2 2 3 2" xfId="3252"/>
    <cellStyle name="注释 3 3 7 2" xfId="3253"/>
    <cellStyle name="20% - 强调文字颜色 5 7 2 2" xfId="3254"/>
    <cellStyle name="20% - 强调文字颜色 5 7 2 3" xfId="3255"/>
    <cellStyle name="20% - 强调文字颜色 5 7 2 3 2" xfId="3256"/>
    <cellStyle name="20% - 强调文字颜色 5 8" xfId="3257"/>
    <cellStyle name="注释 3 4 7" xfId="3258"/>
    <cellStyle name="20% - 强调文字颜色 5 8 2" xfId="3259"/>
    <cellStyle name="注释 3 4 8" xfId="3260"/>
    <cellStyle name="20% - 强调文字颜色 5 8 3" xfId="3261"/>
    <cellStyle name="60% - 强调文字颜色 1 5 4 2" xfId="3262"/>
    <cellStyle name="60% - 强调文字颜色 5 2 4 2 2 3 2" xfId="3263"/>
    <cellStyle name="注释 3 4 8 2" xfId="3264"/>
    <cellStyle name="20% - 强调文字颜色 5 8 3 2" xfId="3265"/>
    <cellStyle name="20% - 强调文字颜色 6 2" xfId="3266"/>
    <cellStyle name="20% - 强调文字颜色 6 2 2" xfId="3267"/>
    <cellStyle name="20% - 强调文字颜色 6 2 2 2 2" xfId="3268"/>
    <cellStyle name="百分比 4 5" xfId="3269"/>
    <cellStyle name="20% - 强调文字颜色 6 2 2 2 2 2" xfId="3270"/>
    <cellStyle name="20% - 强调文字颜色 6 2 2 2 2 2 2" xfId="3271"/>
    <cellStyle name="20% - 强调文字颜色 6 2 2 2 3" xfId="3272"/>
    <cellStyle name="百分比 5 5" xfId="3273"/>
    <cellStyle name="20% - 强调文字颜色 6 2 2 2 3 2" xfId="3274"/>
    <cellStyle name="常规 23 2" xfId="3275"/>
    <cellStyle name="常规 18 2" xfId="3276"/>
    <cellStyle name="百分比 5 6" xfId="3277"/>
    <cellStyle name="20% - 强调文字颜色 6 2 2 2 3 3" xfId="3278"/>
    <cellStyle name="60% - 强调文字颜色 4 3 5 2" xfId="3279"/>
    <cellStyle name="常规 23 2 2" xfId="3280"/>
    <cellStyle name="常规 18 2 2" xfId="3281"/>
    <cellStyle name="20% - 强调文字颜色 6 2 2 2 3 3 2" xfId="3282"/>
    <cellStyle name="40% - 强调文字颜色 5 3_2015财政决算公开" xfId="3283"/>
    <cellStyle name="20% - 强调文字颜色 6 2 2 3" xfId="3284"/>
    <cellStyle name="20% - 强调文字颜色 6 2 2 4" xfId="3285"/>
    <cellStyle name="20% - 强调文字颜色 6 2 3" xfId="3286"/>
    <cellStyle name="20% - 强调文字颜色 6 2 3 2" xfId="3287"/>
    <cellStyle name="20% - 强调文字颜色 6 2 3 2 2" xfId="3288"/>
    <cellStyle name="计算 9 3" xfId="3289"/>
    <cellStyle name="40% - 强调文字颜色 1 3 4 2 3" xfId="3290"/>
    <cellStyle name="20% - 强调文字颜色 6 2 3 2 2 2" xfId="3291"/>
    <cellStyle name="输出 9 8" xfId="3292"/>
    <cellStyle name="计算 9 3 2" xfId="3293"/>
    <cellStyle name="40% - 强调文字颜色 1 3 4 2 3 2" xfId="3294"/>
    <cellStyle name="20% - 强调文字颜色 6 2 3 2 2 3" xfId="3295"/>
    <cellStyle name="输出 9 9" xfId="3296"/>
    <cellStyle name="60% - 强调文字颜色 5 3 4 2" xfId="3297"/>
    <cellStyle name="强调文字颜色 4 4 3 2 3 2" xfId="3298"/>
    <cellStyle name="20% - 强调文字颜色 6 2 3 3" xfId="3299"/>
    <cellStyle name="注释 3 3 3 7 3 2" xfId="3300"/>
    <cellStyle name="40% - 强调文字颜色 5 3 3 2 2 3 2" xfId="3301"/>
    <cellStyle name="20% - 强调文字颜色 6 2 4" xfId="3302"/>
    <cellStyle name="20% - 强调文字颜色 6 2 4 2" xfId="3303"/>
    <cellStyle name="20% - 强调文字颜色 6 2 4 2 3 2" xfId="3304"/>
    <cellStyle name="20% - 强调文字颜色 6 2 5" xfId="3305"/>
    <cellStyle name="20% - 强调文字颜色 6 2 5 3" xfId="3306"/>
    <cellStyle name="60% - 强调文字颜色 3 3 2 4" xfId="3307"/>
    <cellStyle name="20% - 强调文字颜色 6 2 5 3 2" xfId="3308"/>
    <cellStyle name="40% - 着色 3" xfId="3309"/>
    <cellStyle name="60% - 强调文字颜色 3 3 2 4 2" xfId="3310"/>
    <cellStyle name="20% - 强调文字颜色 6 2_2015财政决算公开" xfId="3311"/>
    <cellStyle name="强调文字颜色 2 2 7 2" xfId="3312"/>
    <cellStyle name="20% - 强调文字颜色 6 3" xfId="3313"/>
    <cellStyle name="数字 2 3 2 6" xfId="3314"/>
    <cellStyle name="20% - 强调文字颜色 6 3 2" xfId="3315"/>
    <cellStyle name="数字 2 3 2 6 2" xfId="3316"/>
    <cellStyle name="20% - 强调文字颜色 6 3 2 2" xfId="3317"/>
    <cellStyle name="数字 2 3 2 6 2 2" xfId="3318"/>
    <cellStyle name="20% - 强调文字颜色 6 3 2 2 2" xfId="3319"/>
    <cellStyle name="40% - 强调文字颜色 1 4 3 2 3" xfId="3320"/>
    <cellStyle name="20% - 强调文字颜色 6 3 2 2 2 2 3" xfId="3321"/>
    <cellStyle name="20% - 强调文字颜色 6 3 2 2 2 2 3 2" xfId="3322"/>
    <cellStyle name="20% - 强调文字颜色 6 3 2 2 3" xfId="3323"/>
    <cellStyle name="20% - 强调文字颜色 6 3 2 2_2015财政决算公开" xfId="3324"/>
    <cellStyle name="60% - 强调文字颜色 4 6 3 2" xfId="3325"/>
    <cellStyle name="数字 2 3 2 6 3" xfId="3326"/>
    <cellStyle name="输入 2 4 2 7 2 2" xfId="3327"/>
    <cellStyle name="20% - 强调文字颜色 6 3 2 3" xfId="3328"/>
    <cellStyle name="20% - 强调文字颜色 6 6_2015财政决算公开" xfId="3329"/>
    <cellStyle name="20% - 强调文字颜色 6 3 2 4" xfId="3330"/>
    <cellStyle name="20% - 强调文字颜色 6 3 2 4 2" xfId="3331"/>
    <cellStyle name="20% - 强调文字颜色 6 3 2 4 3" xfId="3332"/>
    <cellStyle name="20% - 强调文字颜色 6 3 2_2015财政决算公开" xfId="3333"/>
    <cellStyle name="数字 2 3 2 7" xfId="3334"/>
    <cellStyle name="no dec" xfId="3335"/>
    <cellStyle name="20% - 强调文字颜色 6 3 3" xfId="3336"/>
    <cellStyle name="数字 2 3 2 7 2" xfId="3337"/>
    <cellStyle name="no dec 2" xfId="3338"/>
    <cellStyle name="20% - 强调文字颜色 6 3 3 2" xfId="3339"/>
    <cellStyle name="20% - 强调文字颜色 6 3 3 2 2" xfId="3340"/>
    <cellStyle name="20% - 强调文字颜色 6 3 3 2 2 2" xfId="3341"/>
    <cellStyle name="60% - 强调文字颜色 1 2 4 2 2 3" xfId="3342"/>
    <cellStyle name="20% - 强调文字颜色 6 3 3 2 2 3" xfId="3343"/>
    <cellStyle name="20% - 强调文字颜色 6 3 3 2 2 3 2" xfId="3344"/>
    <cellStyle name="输入 2 4 2 7 3 2" xfId="3345"/>
    <cellStyle name="no dec 3" xfId="3346"/>
    <cellStyle name="20% - 强调文字颜色 6 3 3 3" xfId="3347"/>
    <cellStyle name="20% - 强调文字颜色 6 3 3 3 2" xfId="3348"/>
    <cellStyle name="20% - 强调文字颜色 6 3 3 3 3" xfId="3349"/>
    <cellStyle name="20% - 强调文字颜色 6 3 3_2015财政决算公开" xfId="3350"/>
    <cellStyle name="强调文字颜色 2 2 7 3" xfId="3351"/>
    <cellStyle name="20% - 强调文字颜色 6 4" xfId="3352"/>
    <cellStyle name="强调文字颜色 2 2 7 3 2" xfId="3353"/>
    <cellStyle name="20% - 强调文字颜色 6 4 2" xfId="3354"/>
    <cellStyle name="20% - 强调文字颜色 6 4 2 2 2" xfId="3355"/>
    <cellStyle name="40% - 强调文字颜色 1 5 3 2 3" xfId="3356"/>
    <cellStyle name="20% - 强调文字颜色 6 4 2 2 2 2" xfId="3357"/>
    <cellStyle name="40% - 强调文字颜色 1 5 3 2 3 2" xfId="3358"/>
    <cellStyle name="40% - 强调文字颜色 4 2_2015财政决算公开" xfId="3359"/>
    <cellStyle name="输出 2 3 3 2 8" xfId="3360"/>
    <cellStyle name="60% - 强调文字颜色 1 3 3 2 2 3" xfId="3361"/>
    <cellStyle name="常规 22 2 2" xfId="3362"/>
    <cellStyle name="常规 17 2 2" xfId="3363"/>
    <cellStyle name="20% - 强调文字颜色 6 4 2 2 2 3" xfId="3364"/>
    <cellStyle name="60% - 强调文字颜色 4 3 4 2 2" xfId="3365"/>
    <cellStyle name="20% - 强调文字颜色 6 4 2 3" xfId="3366"/>
    <cellStyle name="60% - 着色 4 2" xfId="3367"/>
    <cellStyle name="20% - 强调文字颜色 6 4 2 3 2" xfId="3368"/>
    <cellStyle name="20% - 强调文字颜色 6 4 2_2015财政决算公开" xfId="3369"/>
    <cellStyle name="20% - 强调文字颜色 6 4 3" xfId="3370"/>
    <cellStyle name="60% - 强调文字颜色 3 2 2 2 3 3 2" xfId="3371"/>
    <cellStyle name="20% - 强调文字颜色 6 4 3 2" xfId="3372"/>
    <cellStyle name="20% - 强调文字颜色 6 4 3 2 2" xfId="3373"/>
    <cellStyle name="20% - 强调文字颜色 6 4_2015财政决算公开" xfId="3374"/>
    <cellStyle name="20% - 强调文字颜色 6 5" xfId="3375"/>
    <cellStyle name="20% - 强调文字颜色 6 5 2" xfId="3376"/>
    <cellStyle name="20% - 强调文字颜色 6 5 2 2" xfId="3377"/>
    <cellStyle name="20% - 强调文字颜色 6 5 2 2 2" xfId="3378"/>
    <cellStyle name="20% - 强调文字颜色 6 5 2 3" xfId="3379"/>
    <cellStyle name="20% - 强调文字颜色 6 5 2 3 2" xfId="3380"/>
    <cellStyle name="40% - 强调文字颜色 1 2 5" xfId="3381"/>
    <cellStyle name="20% - 强调文字颜色 6 5 2_2015财政决算公开" xfId="3382"/>
    <cellStyle name="40% - 强调文字颜色 1 3 2 3" xfId="3383"/>
    <cellStyle name="20% - 强调文字颜色 6 5 3" xfId="3384"/>
    <cellStyle name="20% - 强调文字颜色 6 5 3 2" xfId="3385"/>
    <cellStyle name="20% - 强调文字颜色 6 5 3 2 2" xfId="3386"/>
    <cellStyle name="注释 4 2 7" xfId="3387"/>
    <cellStyle name="20% - 强调文字颜色 6 6 2" xfId="3388"/>
    <cellStyle name="60% - 强调文字颜色 6 3 2 3 2 2" xfId="3389"/>
    <cellStyle name="注释 4 2 7 2" xfId="3390"/>
    <cellStyle name="20% - 强调文字颜色 6 6 2 2" xfId="3391"/>
    <cellStyle name="输出 5 2 2 2 7" xfId="3392"/>
    <cellStyle name="20% - 强调文字颜色 6 6 2 2 2" xfId="3393"/>
    <cellStyle name="注释 4 2 8 2" xfId="3394"/>
    <cellStyle name="输出 2 7" xfId="3395"/>
    <cellStyle name="20% - 强调文字颜色 6 6 3 2" xfId="3396"/>
    <cellStyle name="60% - 强调文字颜色 1 6 2 2 2" xfId="3397"/>
    <cellStyle name="60% - 强调文字颜色 6 3 2 3 2 3 2" xfId="3398"/>
    <cellStyle name="输出 2 8 2" xfId="3399"/>
    <cellStyle name="20% - 强调文字颜色 6 6 3 3 2" xfId="3400"/>
    <cellStyle name="60% - 强调文字颜色 1 6 2 2 3 2" xfId="3401"/>
    <cellStyle name="20% - 强调文字颜色 6 7" xfId="3402"/>
    <cellStyle name="40% - 强调文字颜色 3 4 2 2" xfId="3403"/>
    <cellStyle name="注释 4 3 7" xfId="3404"/>
    <cellStyle name="20% - 强调文字颜色 6 7 2" xfId="3405"/>
    <cellStyle name="40% - 强调文字颜色 3 4 2 2 2" xfId="3406"/>
    <cellStyle name="注释 4 3 7 2" xfId="3407"/>
    <cellStyle name="20% - 强调文字颜色 6 7 2 2" xfId="3408"/>
    <cellStyle name="40% - 强调文字颜色 3 4 2 2 2 2" xfId="3409"/>
    <cellStyle name="20% - 强调文字颜色 6 8" xfId="3410"/>
    <cellStyle name="40% - 强调文字颜色 3 4 2 3" xfId="3411"/>
    <cellStyle name="注释 4 4 7" xfId="3412"/>
    <cellStyle name="20% - 强调文字颜色 6 8 2" xfId="3413"/>
    <cellStyle name="40% - 强调文字颜色 3 4 2 3 2" xfId="3414"/>
    <cellStyle name="注释 4 4 8" xfId="3415"/>
    <cellStyle name="20% - 强调文字颜色 6 8 3" xfId="3416"/>
    <cellStyle name="40% - 强调文字颜色 3 4 2 3 3" xfId="3417"/>
    <cellStyle name="注释 4 4 8 2" xfId="3418"/>
    <cellStyle name="20% - 强调文字颜色 6 8 3 2" xfId="3419"/>
    <cellStyle name="40% - 强调文字颜色 3 4 2 3 3 2" xfId="3420"/>
    <cellStyle name="60% - 强调文字颜色 3 2 2 3 2 3" xfId="3421"/>
    <cellStyle name="20% - 着色 1 2" xfId="3422"/>
    <cellStyle name="20% - 着色 3" xfId="3423"/>
    <cellStyle name="计算 2 3 3 5" xfId="3424"/>
    <cellStyle name="60% - 强调文字颜色 3 2 3 2 2" xfId="3425"/>
    <cellStyle name="20% - 着色 3 2" xfId="3426"/>
    <cellStyle name="数字 9 3" xfId="3427"/>
    <cellStyle name="计算 2 3 3 5 2" xfId="3428"/>
    <cellStyle name="60% - 强调文字颜色 3 2 3 2 2 2" xfId="3429"/>
    <cellStyle name="Currency1" xfId="3430"/>
    <cellStyle name="20% - 着色 4 2" xfId="3431"/>
    <cellStyle name="计算 2 3 3 6 2" xfId="3432"/>
    <cellStyle name="60% - 强调文字颜色 3 2 3 2 3 2" xfId="3433"/>
    <cellStyle name="20% - 着色 5 2" xfId="3434"/>
    <cellStyle name="20% - 着色 6" xfId="3435"/>
    <cellStyle name="60% - 强调文字颜色 4 8 3" xfId="3436"/>
    <cellStyle name="20% - 着色 6 2" xfId="3437"/>
    <cellStyle name="60% - 强调文字颜色 4 8 3 2" xfId="3438"/>
    <cellStyle name="40% - 强调文字颜色 1 10 2 2" xfId="3439"/>
    <cellStyle name="40% - 强调文字颜色 1 2" xfId="3440"/>
    <cellStyle name="40% - 强调文字颜色 1 2 10 2" xfId="3441"/>
    <cellStyle name="40% - 强调文字颜色 1 2 2" xfId="3442"/>
    <cellStyle name="60% - 强调文字颜色 2 2 7" xfId="3443"/>
    <cellStyle name="40% - 强调文字颜色 1 2 2 2" xfId="3444"/>
    <cellStyle name="60% - 强调文字颜色 2 2 7 2" xfId="3445"/>
    <cellStyle name="40% - 强调文字颜色 1 2 2 2 2" xfId="3446"/>
    <cellStyle name="40% - 强调文字颜色 1 2 2 2 2 2" xfId="3447"/>
    <cellStyle name="40% - 强调文字颜色 1 2 2 2 2 2 2" xfId="3448"/>
    <cellStyle name="输入 2 2 2 2 2 8 2" xfId="3449"/>
    <cellStyle name="40% - 强调文字颜色 2 2 2 4 3" xfId="3450"/>
    <cellStyle name="40% - 强调文字颜色 1 2 2 2 2 2 3" xfId="3451"/>
    <cellStyle name="40% - 强调文字颜色 1 2 2 2 2 2 3 2" xfId="3452"/>
    <cellStyle name="40% - 强调文字颜色 1 2 2 2 3 2" xfId="3453"/>
    <cellStyle name="计算 2 2 3 2 7 2 2 2" xfId="3454"/>
    <cellStyle name="40% - 强调文字颜色 1 2 2 2 3 3 2" xfId="3455"/>
    <cellStyle name="60% - 强调文字颜色 1 2 4 2 2 2" xfId="3456"/>
    <cellStyle name="40% - 强调文字颜色 1 2 2 3" xfId="3457"/>
    <cellStyle name="60% - 强调文字颜色 2 2 7 3" xfId="3458"/>
    <cellStyle name="40% - 强调文字颜色 1 2 2 3 2" xfId="3459"/>
    <cellStyle name="60% - 强调文字颜色 2 2 7 3 2" xfId="3460"/>
    <cellStyle name="40% - 强调文字颜色 1 2 2 4" xfId="3461"/>
    <cellStyle name="40% - 强调文字颜色 1 2 2 4 2" xfId="3462"/>
    <cellStyle name="40% - 强调文字颜色 1 2 2 4 3" xfId="3463"/>
    <cellStyle name="40% - 强调文字颜色 1 2 2_2015财政决算公开" xfId="3464"/>
    <cellStyle name="40% - 强调文字颜色 1 2 3" xfId="3465"/>
    <cellStyle name="40% - 强调文字颜色 1 2 3 2" xfId="3466"/>
    <cellStyle name="40% - 强调文字颜色 1 2 3 2 2" xfId="3467"/>
    <cellStyle name="40% - 强调文字颜色 1 2 3 2 2 2" xfId="3468"/>
    <cellStyle name="40% - 强调文字颜色 1 2 3 2 2 2 3 2" xfId="3469"/>
    <cellStyle name="40% - 强调文字颜色 1 2 3 2 3" xfId="3470"/>
    <cellStyle name="40% - 强调文字颜色 1 2 3 2 3 2" xfId="3471"/>
    <cellStyle name="40% - 强调文字颜色 1 2 3 2_2015财政决算公开" xfId="3472"/>
    <cellStyle name="40% - 强调文字颜色 1 2 3 4" xfId="3473"/>
    <cellStyle name="40% - 强调文字颜色 1 2 3 5 3" xfId="3474"/>
    <cellStyle name="40% - 强调文字颜色 2 7 2 3" xfId="3475"/>
    <cellStyle name="40% - 强调文字颜色 1 2 3_2015财政决算公开" xfId="3476"/>
    <cellStyle name="40% - 强调文字颜色 1 2 4" xfId="3477"/>
    <cellStyle name="40% - 强调文字颜色 1 6 3 3 2" xfId="3478"/>
    <cellStyle name="40% - 强调文字颜色 1 2 4 2" xfId="3479"/>
    <cellStyle name="40% - 强调文字颜色 1 2 4 2 2" xfId="3480"/>
    <cellStyle name="40% - 强调文字颜色 1 2 4 2 2 2" xfId="3481"/>
    <cellStyle name="注释 2 4 7 2" xfId="3482"/>
    <cellStyle name="40% - 强调文字颜色 1 2 4 2 2 3" xfId="3483"/>
    <cellStyle name="40% - 强调文字颜色 1 2 4 3" xfId="3484"/>
    <cellStyle name="40% - 强调文字颜色 1 2 4 4" xfId="3485"/>
    <cellStyle name="40% - 强调文字颜色 1 2 4 4 3" xfId="3486"/>
    <cellStyle name="40% - 强调文字颜色 1 2 4 4 3 2" xfId="3487"/>
    <cellStyle name="千位分隔 4 3 3" xfId="3488"/>
    <cellStyle name="40% - 强调文字颜色 1 2 4_2015财政决算公开" xfId="3489"/>
    <cellStyle name="40% - 强调文字颜色 1 2 5 2" xfId="3490"/>
    <cellStyle name="40% - 强调文字颜色 1 2 5 2 2" xfId="3491"/>
    <cellStyle name="40% - 强调文字颜色 1 2 5 2 3" xfId="3492"/>
    <cellStyle name="60% - 强调文字颜色 3 2_2015财政决算公开" xfId="3493"/>
    <cellStyle name="40% - 强调文字颜色 1 2 5 2 3 2" xfId="3494"/>
    <cellStyle name="40% - 强调文字颜色 1 2 7" xfId="3495"/>
    <cellStyle name="40% - 强调文字颜色 1 2 7 2" xfId="3496"/>
    <cellStyle name="40% - 强调文字颜色 3 2 3 2_2015财政决算公开" xfId="3497"/>
    <cellStyle name="千位分隔 2" xfId="3498"/>
    <cellStyle name="40% - 强调文字颜色 1 2 7 3" xfId="3499"/>
    <cellStyle name="千位分隔 2 2" xfId="3500"/>
    <cellStyle name="40% - 强调文字颜色 1 2 7 3 2" xfId="3501"/>
    <cellStyle name="输出 4 4 7 2 2 2" xfId="3502"/>
    <cellStyle name="40% - 强调文字颜色 1 2 8" xfId="3503"/>
    <cellStyle name="40% - 强调文字颜色 1 2 8 2" xfId="3504"/>
    <cellStyle name="40% - 强调文字颜色 1 2 8 2 2" xfId="3505"/>
    <cellStyle name="60% - 强调文字颜色 1 2 2 2 3 3" xfId="3506"/>
    <cellStyle name="计算 3 2 3 2 2 2" xfId="3507"/>
    <cellStyle name="60% - 强调文字颜色 6 7" xfId="3508"/>
    <cellStyle name="40% - 强调文字颜色 1 2 9" xfId="3509"/>
    <cellStyle name="40% - 强调文字颜色 1 2 9 2" xfId="3510"/>
    <cellStyle name="40% - 强调文字颜色 1 2_2015财政决算公开" xfId="3511"/>
    <cellStyle name="40% - 强调文字颜色 4 2 4 4 3" xfId="3512"/>
    <cellStyle name="40% - 强调文字颜色 1 3" xfId="3513"/>
    <cellStyle name="40% - 强调文字颜色 1 3 2" xfId="3514"/>
    <cellStyle name="40% - 强调文字颜色 1 3 2 2" xfId="3515"/>
    <cellStyle name="输入 3 2 2 3 7" xfId="3516"/>
    <cellStyle name="40% - 强调文字颜色 1 3 2 2 2" xfId="3517"/>
    <cellStyle name="输入 3 2 2 3 7 2" xfId="3518"/>
    <cellStyle name="40% - 强调文字颜色 1 3 2 2 2 2" xfId="3519"/>
    <cellStyle name="输入 3 2 2 3 7 2 2" xfId="3520"/>
    <cellStyle name="计算 3 3 2 5" xfId="3521"/>
    <cellStyle name="40% - 强调文字颜色 1 3 2 2 2 2 2" xfId="3522"/>
    <cellStyle name="计算 3 3 2 6 2" xfId="3523"/>
    <cellStyle name="40% - 强调文字颜色 1 3 2 2 2 2 3 2" xfId="3524"/>
    <cellStyle name="输入 3 2 2 3 8" xfId="3525"/>
    <cellStyle name="40% - 强调文字颜色 1 3 2 2 3" xfId="3526"/>
    <cellStyle name="输入 3 2 2 3 8 2" xfId="3527"/>
    <cellStyle name="40% - 强调文字颜色 1 3 2 2 3 2" xfId="3528"/>
    <cellStyle name="40% - 强调文字颜色 1 3 2 2 3 3" xfId="3529"/>
    <cellStyle name="60% - 强调文字颜色 2 2 4 2 2" xfId="3530"/>
    <cellStyle name="60% - 强调文字颜色 3 3 4 2" xfId="3531"/>
    <cellStyle name="40% - 强调文字颜色 1 3 2 2_2015财政决算公开" xfId="3532"/>
    <cellStyle name="40% - 强调文字颜色 1 3 2 3 2" xfId="3533"/>
    <cellStyle name="百分比 8" xfId="3534"/>
    <cellStyle name="40% - 强调文字颜色 1 3 2 3 2 2" xfId="3535"/>
    <cellStyle name="40% - 强调文字颜色 1 3 2 3 2 3 2" xfId="3536"/>
    <cellStyle name="60% - 强调文字颜色 3 4 3 2 2" xfId="3537"/>
    <cellStyle name="40% - 强调文字颜色 1 3 2 4" xfId="3538"/>
    <cellStyle name="40% - 强调文字颜色 1 3 2 4 2" xfId="3539"/>
    <cellStyle name="注释 7 4 2" xfId="3540"/>
    <cellStyle name="60% - 强调文字颜色 6 3 4 2 3" xfId="3541"/>
    <cellStyle name="40% - 强调文字颜色 1 3 2 4 3" xfId="3542"/>
    <cellStyle name="40% - 强调文字颜色 1 3 2 4 3 2" xfId="3543"/>
    <cellStyle name="40% - 强调文字颜色 1 3 2_2015财政决算公开" xfId="3544"/>
    <cellStyle name="40% - 强调文字颜色 1 3 3" xfId="3545"/>
    <cellStyle name="40% - 强调文字颜色 1 3 3 2" xfId="3546"/>
    <cellStyle name="40% - 强调文字颜色 1 3 3 2 2" xfId="3547"/>
    <cellStyle name="差 2 5 3" xfId="3548"/>
    <cellStyle name="40% - 强调文字颜色 1 3 3 2 2 2" xfId="3549"/>
    <cellStyle name="40% - 强调文字颜色 1 3 3 2 2 3 2" xfId="3550"/>
    <cellStyle name="60% - 强调文字颜色 4 3 3 2 2" xfId="3551"/>
    <cellStyle name="40% - 强调文字颜色 1 3 3 3" xfId="3552"/>
    <cellStyle name="40% - 强调文字颜色 1 3 3_2015财政决算公开" xfId="3553"/>
    <cellStyle name="40% - 强调文字颜色 1 3 4" xfId="3554"/>
    <cellStyle name="计算 9" xfId="3555"/>
    <cellStyle name="40% - 强调文字颜色 1 3 4 2" xfId="3556"/>
    <cellStyle name="计算 9 2" xfId="3557"/>
    <cellStyle name="40% - 强调文字颜色 1 3 4 2 2" xfId="3558"/>
    <cellStyle name="40% - 强调文字颜色 1 3 5" xfId="3559"/>
    <cellStyle name="40% - 强调文字颜色 1 3 5 2" xfId="3560"/>
    <cellStyle name="40% - 强调文字颜色 1 3 5 3" xfId="3561"/>
    <cellStyle name="40% - 强调文字颜色 1 3_2015财政决算公开" xfId="3562"/>
    <cellStyle name="40% - 强调文字颜色 1 4 2" xfId="3563"/>
    <cellStyle name="60% - 强调文字颜色 1 3 2 3 2 2" xfId="3564"/>
    <cellStyle name="表标题 2 2 2 2 6 3" xfId="3565"/>
    <cellStyle name="40% - 强调文字颜色 1 4 2 2" xfId="3566"/>
    <cellStyle name="40% - 强调文字颜色 1 4 2 2 2" xfId="3567"/>
    <cellStyle name="计算 2 4 2 4" xfId="3568"/>
    <cellStyle name="40% - 强调文字颜色 1 4 2 2 2 2" xfId="3569"/>
    <cellStyle name="60% - 强调文字颜色 4 7" xfId="3570"/>
    <cellStyle name="40% - 强调文字颜色 1 4 2 3" xfId="3571"/>
    <cellStyle name="40% - 强调文字颜色 1 4 2 3 2" xfId="3572"/>
    <cellStyle name="40% - 强调文字颜色 1 4 2 3 3" xfId="3573"/>
    <cellStyle name="60% - 强调文字颜色 5 2 2 2 3 3 2" xfId="3574"/>
    <cellStyle name="常规 2 2 5 5" xfId="3575"/>
    <cellStyle name="40% - 强调文字颜色 1 4 2 3 3 2" xfId="3576"/>
    <cellStyle name="40% - 强调文字颜色 4 2 6 3" xfId="3577"/>
    <cellStyle name="60% - 强调文字颜色 1 2 2 3 2 3" xfId="3578"/>
    <cellStyle name="40% - 强调文字颜色 1 4 3" xfId="3579"/>
    <cellStyle name="40% - 强调文字颜色 1 5 2 3 3 2" xfId="3580"/>
    <cellStyle name="60% - 强调文字颜色 1 3 2 3 2 3" xfId="3581"/>
    <cellStyle name="40% - 强调文字颜色 1 4 3 2" xfId="3582"/>
    <cellStyle name="60% - 强调文字颜色 1 3 2 3 2 3 2" xfId="3583"/>
    <cellStyle name="40% - 强调文字颜色 1 4 3 2 2" xfId="3584"/>
    <cellStyle name="40% - 强调文字颜色 1 4 4 3 2" xfId="3585"/>
    <cellStyle name="60% - 强调文字颜色 6 5 2 2 2 3" xfId="3586"/>
    <cellStyle name="40% - 强调文字颜色 1 5 2 2" xfId="3587"/>
    <cellStyle name="40% - 强调文字颜色 1 5 2 2 2" xfId="3588"/>
    <cellStyle name="40% - 强调文字颜色 1 5 2 2 2 3" xfId="3589"/>
    <cellStyle name="40% - 强调文字颜色 1 5 2 2 2 3 2" xfId="3590"/>
    <cellStyle name="40% - 强调文字颜色 1 5 2 3" xfId="3591"/>
    <cellStyle name="40% - 强调文字颜色 1 5 2 3 2" xfId="3592"/>
    <cellStyle name="40% - 强调文字颜色 1 5 2 3 3" xfId="3593"/>
    <cellStyle name="40% - 强调文字颜色 1 5 2_2015财政决算公开" xfId="3594"/>
    <cellStyle name="40% - 强调文字颜色 4 6 3 3 2" xfId="3595"/>
    <cellStyle name="百分比 7 2 2 2 3" xfId="3596"/>
    <cellStyle name="40% - 强调文字颜色 1 5 3 2 2" xfId="3597"/>
    <cellStyle name="40% - 强调文字颜色 1 5 4" xfId="3598"/>
    <cellStyle name="40% - 强调文字颜色 2 3 2 2 2 2 3 2" xfId="3599"/>
    <cellStyle name="60% - 强调文字颜色 2 3 3 3 3 2" xfId="3600"/>
    <cellStyle name="40% - 强调文字颜色 1 5 4 2" xfId="3601"/>
    <cellStyle name="40% - 强调文字颜色 1 5 4 3" xfId="3602"/>
    <cellStyle name="40% - 强调文字颜色 1 5 4 3 2" xfId="3603"/>
    <cellStyle name="差 2 3" xfId="3604"/>
    <cellStyle name="40% - 强调文字颜色 1 5_2015财政决算公开" xfId="3605"/>
    <cellStyle name="常规 4 2 5 3 2" xfId="3606"/>
    <cellStyle name="40% - 强调文字颜色 1 6 2" xfId="3607"/>
    <cellStyle name="40% - 强调文字颜色 1 6 2 2" xfId="3608"/>
    <cellStyle name="着色 6" xfId="3609"/>
    <cellStyle name="40% - 强调文字颜色 1 6 2 2 2" xfId="3610"/>
    <cellStyle name="40% - 强调文字颜色 1 6 2 2 3" xfId="3611"/>
    <cellStyle name="40% - 强调文字颜色 1 6 2 2 3 2" xfId="3612"/>
    <cellStyle name="输出 3 2 3 2 8" xfId="3613"/>
    <cellStyle name="60% - 强调文字颜色 1 4 2 2 2 3" xfId="3614"/>
    <cellStyle name="40% - 强调文字颜色 1 6 3 2" xfId="3615"/>
    <cellStyle name="百分比 4 3" xfId="3616"/>
    <cellStyle name="40% - 强调文字颜色 1 7 2 2" xfId="3617"/>
    <cellStyle name="百分比 4 4" xfId="3618"/>
    <cellStyle name="40% - 强调文字颜色 1 7 2 3" xfId="3619"/>
    <cellStyle name="常规_2002年全省财政基金预算收入计划表_新 2" xfId="3620"/>
    <cellStyle name="百分比 4 4 2" xfId="3621"/>
    <cellStyle name="40% - 强调文字颜色 1 7 2 3 2" xfId="3622"/>
    <cellStyle name="货币 2 2 5 4 3" xfId="3623"/>
    <cellStyle name="40% - 强调文字颜色 1 8" xfId="3624"/>
    <cellStyle name="40% - 强调文字颜色 6 2 6 3" xfId="3625"/>
    <cellStyle name="40% - 强调文字颜色 1 9" xfId="3626"/>
    <cellStyle name="40% - 强调文字颜色 2 2" xfId="3627"/>
    <cellStyle name="40% - 强调文字颜色 2 2 2" xfId="3628"/>
    <cellStyle name="comma zerodec 4" xfId="3629"/>
    <cellStyle name="60% - 强调文字颜色 2 2 3 5" xfId="3630"/>
    <cellStyle name="60% - 强调文字颜色 3 2 7" xfId="3631"/>
    <cellStyle name="40% - 强调文字颜色 2 2 2 2" xfId="3632"/>
    <cellStyle name="comma zerodec 4 2" xfId="3633"/>
    <cellStyle name="60% - 强调文字颜色 2 2 3 5 2" xfId="3634"/>
    <cellStyle name="60% - 强调文字颜色 3 2 7 2" xfId="3635"/>
    <cellStyle name="40% - 强调文字颜色 2 2 2 2 2" xfId="3636"/>
    <cellStyle name="40% - 强调文字颜色 2 2 2 2 2 2" xfId="3637"/>
    <cellStyle name="40% - 强调文字颜色 2 2 2 2 2 2 2" xfId="3638"/>
    <cellStyle name="40% - 强调文字颜色 2 6 3 3" xfId="3639"/>
    <cellStyle name="40% - 强调文字颜色 2 2 2 2 2 2 3 2" xfId="3640"/>
    <cellStyle name="输入 2 2 2 2 2 6 2" xfId="3641"/>
    <cellStyle name="40% - 强调文字颜色 2 2 2 2 3" xfId="3642"/>
    <cellStyle name="40% - 强调文字颜色 2 2 2 2 3 2" xfId="3643"/>
    <cellStyle name="输出 2 4 2" xfId="3644"/>
    <cellStyle name="计算 2 3 3 2 7 2 2" xfId="3645"/>
    <cellStyle name="40% - 强调文字颜色 2 2 2 2 3 3" xfId="3646"/>
    <cellStyle name="输出 2 4 2 2" xfId="3647"/>
    <cellStyle name="计算 2 3 3 2 7 2 2 2" xfId="3648"/>
    <cellStyle name="40% - 强调文字颜色 2 2 2 2 3 3 2" xfId="3649"/>
    <cellStyle name="40% - 强调文字颜色 2 2 2 2_2015财政决算公开" xfId="3650"/>
    <cellStyle name="60% - 强调文字颜色 5 5 4 2" xfId="3651"/>
    <cellStyle name="40% - 强调文字颜色 2 2 2 3" xfId="3652"/>
    <cellStyle name="60% - 强调文字颜色 2 2 3 5 3" xfId="3653"/>
    <cellStyle name="60% - 强调文字颜色 3 2 7 3" xfId="3654"/>
    <cellStyle name="40% - 强调文字颜色 2 2 2 3 2" xfId="3655"/>
    <cellStyle name="60% - 强调文字颜色 2 2 3 5 3 2" xfId="3656"/>
    <cellStyle name="60% - 强调文字颜色 3 2 7 3 2" xfId="3657"/>
    <cellStyle name="输出 5 2 3 7 2 2" xfId="3658"/>
    <cellStyle name="输出 2 6 5" xfId="3659"/>
    <cellStyle name="常规 2 5 3" xfId="3660"/>
    <cellStyle name="60% - 强调文字颜色 3 3 2 2 2 2 3" xfId="3661"/>
    <cellStyle name="小数 2 3 2 5 2 2" xfId="3662"/>
    <cellStyle name="输出 3 3 2 2" xfId="3663"/>
    <cellStyle name="40% - 强调文字颜色 2 2 2 3 2 3 2" xfId="3664"/>
    <cellStyle name="40% - 强调文字颜色 2 2 2 4" xfId="3665"/>
    <cellStyle name="40% - 强调文字颜色 2 2 2 4 3 2" xfId="3666"/>
    <cellStyle name="40% - 强调文字颜色 2 2 3" xfId="3667"/>
    <cellStyle name="40% - 强调文字颜色 2 2 3 2" xfId="3668"/>
    <cellStyle name="货币 2 2 3 5" xfId="3669"/>
    <cellStyle name="汇总 2 4 4" xfId="3670"/>
    <cellStyle name="40% - 强调文字颜色 2 2 3 2 2 2" xfId="3671"/>
    <cellStyle name="汇总 2 4 5 2" xfId="3672"/>
    <cellStyle name="40% - 强调文字颜色 2 2 3 2 2 3 2" xfId="3673"/>
    <cellStyle name="40% - 强调文字颜色 2 2 3 3" xfId="3674"/>
    <cellStyle name="40% - 强调文字颜色 2 2 3 3 2" xfId="3675"/>
    <cellStyle name="40% - 强调文字颜色 2 2 3 3 3" xfId="3676"/>
    <cellStyle name="货币 2 3 4 5" xfId="3677"/>
    <cellStyle name="40% - 强调文字颜色 2 2 3 3 3 2" xfId="3678"/>
    <cellStyle name="60% - 强调文字颜色 1 2 5 2 3" xfId="3679"/>
    <cellStyle name="40% - 强调文字颜色 2 2 3_2015财政决算公开" xfId="3680"/>
    <cellStyle name="40% - 强调文字颜色 2 2 4" xfId="3681"/>
    <cellStyle name="40% - 强调文字颜色 2 2 4 2" xfId="3682"/>
    <cellStyle name="40% - 强调文字颜色 2 2 4 2 3" xfId="3683"/>
    <cellStyle name="40% - 强调文字颜色 6 2 3 2" xfId="3684"/>
    <cellStyle name="货币 3 2 4 5" xfId="3685"/>
    <cellStyle name="40% - 强调文字颜色 2 2 4 2 3 2" xfId="3686"/>
    <cellStyle name="40% - 强调文字颜色 6 2 3 2 2" xfId="3687"/>
    <cellStyle name="60% - 强调文字颜色 1 3 4 2 3" xfId="3688"/>
    <cellStyle name="40% - 强调文字颜色 2 2 5" xfId="3689"/>
    <cellStyle name="40% - 强调文字颜色 2 2 5 2" xfId="3690"/>
    <cellStyle name="40% - 强调文字颜色 2 2 5 3" xfId="3691"/>
    <cellStyle name="40% - 强调文字颜色 2 2 5 3 2" xfId="3692"/>
    <cellStyle name="40% - 强调文字颜色 2 3" xfId="3693"/>
    <cellStyle name="40% - 强调文字颜色 2 3 2" xfId="3694"/>
    <cellStyle name="40% - 强调文字颜色 2 3 2 2" xfId="3695"/>
    <cellStyle name="40% - 强调文字颜色 2 3 2 2 2" xfId="3696"/>
    <cellStyle name="40% - 强调文字颜色 2 3 2 2 2 2" xfId="3697"/>
    <cellStyle name="注释 6 2 2 4" xfId="3698"/>
    <cellStyle name="40% - 强调文字颜色 6 7" xfId="3699"/>
    <cellStyle name="60% - 强调文字颜色 2 3 3 3" xfId="3700"/>
    <cellStyle name="60% - 强调文字颜色 4 2 5" xfId="3701"/>
    <cellStyle name="40% - 强调文字颜色 2 3 2 2 2 2 2" xfId="3702"/>
    <cellStyle name="注释 6 2 2 4 2" xfId="3703"/>
    <cellStyle name="40% - 强调文字颜色 6 7 2" xfId="3704"/>
    <cellStyle name="60% - 强调文字颜色 2 3 3 3 2" xfId="3705"/>
    <cellStyle name="60% - 强调文字颜色 4 2 5 2" xfId="3706"/>
    <cellStyle name="40% - 强调文字颜色 2 3 2 2 3 3" xfId="3707"/>
    <cellStyle name="40% - 强调文字颜色 2 3 2 2 3 3 2" xfId="3708"/>
    <cellStyle name="40% - 强调文字颜色 2 3 2 2_2015财政决算公开" xfId="3709"/>
    <cellStyle name="解释性文本 2" xfId="3710"/>
    <cellStyle name="40% - 强调文字颜色 2 3 2 3" xfId="3711"/>
    <cellStyle name="解释性文本 2 2" xfId="3712"/>
    <cellStyle name="40% - 强调文字颜色 2 3 2 3 2" xfId="3713"/>
    <cellStyle name="40% - 强调文字颜色 2 3 2 3 2 3 2" xfId="3714"/>
    <cellStyle name="40% - 强调文字颜色 5 6_2015财政决算公开" xfId="3715"/>
    <cellStyle name="输出 2 3 2 4" xfId="3716"/>
    <cellStyle name="60% - 强调文字颜色 5 2 6 2" xfId="3717"/>
    <cellStyle name="解释性文本 3" xfId="3718"/>
    <cellStyle name="40% - 强调文字颜色 2 3 2 4" xfId="3719"/>
    <cellStyle name="解释性文本 3 2" xfId="3720"/>
    <cellStyle name="40% - 强调文字颜色 2 3 2 4 2" xfId="3721"/>
    <cellStyle name="小数 2 2 4" xfId="3722"/>
    <cellStyle name="解释性文本 3 3 2" xfId="3723"/>
    <cellStyle name="40% - 强调文字颜色 2 3 2 4 3 2" xfId="3724"/>
    <cellStyle name="60% - 强调文字颜色 2 5 4 3" xfId="3725"/>
    <cellStyle name="60% - 强调文字颜色 6 3 5" xfId="3726"/>
    <cellStyle name="40% - 强调文字颜色 2 3 3" xfId="3727"/>
    <cellStyle name="40% - 强调文字颜色 2 3 3 2" xfId="3728"/>
    <cellStyle name="40% - 强调文字颜色 2 3 3 2 2" xfId="3729"/>
    <cellStyle name="40% - 强调文字颜色 2 3 3 2 2 2" xfId="3730"/>
    <cellStyle name="60% - 强调文字颜色 3 3 3 3" xfId="3731"/>
    <cellStyle name="40% - 强调文字颜色 2 3 3 2 2 3 2" xfId="3732"/>
    <cellStyle name="40% - 强调文字颜色 2 3 3 3" xfId="3733"/>
    <cellStyle name="40% - 强调文字颜色 2 3 3 3 2" xfId="3734"/>
    <cellStyle name="40% - 强调文字颜色 2 3 3 3 3 2" xfId="3735"/>
    <cellStyle name="60% - 强调文字颜色 2 2 5 2 3" xfId="3736"/>
    <cellStyle name="60% - 强调文字颜色 3 4 4 3" xfId="3737"/>
    <cellStyle name="计算 2 2 2 3" xfId="3738"/>
    <cellStyle name="40% - 强调文字颜色 2 3 3_2015财政决算公开" xfId="3739"/>
    <cellStyle name="40% - 强调文字颜色 2 3 4" xfId="3740"/>
    <cellStyle name="40% - 强调文字颜色 2 3 4 2" xfId="3741"/>
    <cellStyle name="40% - 强调文字颜色 2 3_2015财政决算公开" xfId="3742"/>
    <cellStyle name="40% - 强调文字颜色 2 3 4 2 2" xfId="3743"/>
    <cellStyle name="40% - 强调文字颜色 2 3 5" xfId="3744"/>
    <cellStyle name="强调文字颜色 4 3 2 2 3 3 2" xfId="3745"/>
    <cellStyle name="40% - 强调文字颜色 2 3 5 3" xfId="3746"/>
    <cellStyle name="40% - 强调文字颜色 2 3 5 3 2" xfId="3747"/>
    <cellStyle name="40% - 强调文字颜色 2 4" xfId="3748"/>
    <cellStyle name="60% - 强调文字颜色 1 3 2 4 2" xfId="3749"/>
    <cellStyle name="40% - 强调文字颜色 2 4 2" xfId="3750"/>
    <cellStyle name="40% - 强调文字颜色 2 4 2 2" xfId="3751"/>
    <cellStyle name="数字 8" xfId="3752"/>
    <cellStyle name="40% - 强调文字颜色 2 4 2 2 2" xfId="3753"/>
    <cellStyle name="40% - 强调文字颜色 3 3 2 2_2015财政决算公开" xfId="3754"/>
    <cellStyle name="数字 8 2" xfId="3755"/>
    <cellStyle name="40% - 强调文字颜色 2 4 2 2 2 2" xfId="3756"/>
    <cellStyle name="强调文字颜色 3 2 5 2 3" xfId="3757"/>
    <cellStyle name="40% - 强调文字颜色 2 4 2 2 2 3 2" xfId="3758"/>
    <cellStyle name="40% - 强调文字颜色 2 4 2 3" xfId="3759"/>
    <cellStyle name="40% - 强调文字颜色 2 4 2 3 2" xfId="3760"/>
    <cellStyle name="40% - 强调文字颜色 2 4 2_2015财政决算公开" xfId="3761"/>
    <cellStyle name="40% - 强调文字颜色 2 4 3" xfId="3762"/>
    <cellStyle name="标题 12" xfId="3763"/>
    <cellStyle name="40% - 强调文字颜色 2 4 3 2" xfId="3764"/>
    <cellStyle name="输入 5 2 3 6 2" xfId="3765"/>
    <cellStyle name="60% - 强调文字颜色 6 2 2 4 3" xfId="3766"/>
    <cellStyle name="40% - 强调文字颜色 2 4 3 2 2" xfId="3767"/>
    <cellStyle name="60% - 强调文字颜色 6 2 2 4 3 2" xfId="3768"/>
    <cellStyle name="40% - 强调文字颜色 2 4 4" xfId="3769"/>
    <cellStyle name="40% - 强调文字颜色 2 4 4 2" xfId="3770"/>
    <cellStyle name="40% - 强调文字颜色 2 4 4 3" xfId="3771"/>
    <cellStyle name="40% - 强调文字颜色 3 4_2015财政决算公开" xfId="3772"/>
    <cellStyle name="40% - 强调文字颜色 2 4 4 3 2" xfId="3773"/>
    <cellStyle name="40% - 强调文字颜色 2 4_2015财政决算公开" xfId="3774"/>
    <cellStyle name="常规 4 2 6 2" xfId="3775"/>
    <cellStyle name="40% - 强调文字颜色 2 5" xfId="3776"/>
    <cellStyle name="强调文字颜色 2 3 4 2 2" xfId="3777"/>
    <cellStyle name="60% - 强调文字颜色 1 3 2 4 3" xfId="3778"/>
    <cellStyle name="常规 4 2 6 2 2" xfId="3779"/>
    <cellStyle name="40% - 强调文字颜色 2 5 2" xfId="3780"/>
    <cellStyle name="60% - 强调文字颜色 1 3 2 4 3 2" xfId="3781"/>
    <cellStyle name="40% - 强调文字颜色 2 5 2 2 2" xfId="3782"/>
    <cellStyle name="40% - 强调文字颜色 2 5 2 2 2 2" xfId="3783"/>
    <cellStyle name="40% - 强调文字颜色 2 5 2 3" xfId="3784"/>
    <cellStyle name="40% - 强调文字颜色 2 5 2 3 2" xfId="3785"/>
    <cellStyle name="40% - 强调文字颜色 2 5 2 3 3 2" xfId="3786"/>
    <cellStyle name="40% - 强调文字颜色 5 7 2 3" xfId="3787"/>
    <cellStyle name="60% - 强调文字颜色 2 3 2 3 2 3" xfId="3788"/>
    <cellStyle name="40% - 强调文字颜色 2 5 3 2" xfId="3789"/>
    <cellStyle name="60% - 强调文字颜色 6 2 3 4 3" xfId="3790"/>
    <cellStyle name="40% - 强调文字颜色 2 5 3 2 2" xfId="3791"/>
    <cellStyle name="60% - 强调文字颜色 6 2 3 4 3 2" xfId="3792"/>
    <cellStyle name="40% - 强调文字颜色 2 5 3 2 3" xfId="3793"/>
    <cellStyle name="40% - 强调文字颜色 2 5 4 3 2" xfId="3794"/>
    <cellStyle name="常规 4 2 6 3" xfId="3795"/>
    <cellStyle name="40% - 强调文字颜色 2 6" xfId="3796"/>
    <cellStyle name="常规 4 2 6 3 2" xfId="3797"/>
    <cellStyle name="40% - 强调文字颜色 2 6 2" xfId="3798"/>
    <cellStyle name="千分位_97-917" xfId="3799"/>
    <cellStyle name="40% - 强调文字颜色 2 6 2 2" xfId="3800"/>
    <cellStyle name="60% - 强调文字颜色 4 3 2 2 2 2 3" xfId="3801"/>
    <cellStyle name="60% - 强调文字颜色 6 2 4 3 3" xfId="3802"/>
    <cellStyle name="40% - 强调文字颜色 2 6 2 2 3" xfId="3803"/>
    <cellStyle name="40% - 强调文字颜色 2 6 2 2 3 2" xfId="3804"/>
    <cellStyle name="60% - 强调文字颜色 2 4 2 2 2 3" xfId="3805"/>
    <cellStyle name="40% - 强调文字颜色 2 6 3" xfId="3806"/>
    <cellStyle name="40% - 强调文字颜色 2 6 3 2" xfId="3807"/>
    <cellStyle name="40% - 强调文字颜色 2 6 3 3 2" xfId="3808"/>
    <cellStyle name="40% - 强调文字颜色 2 8 3" xfId="3809"/>
    <cellStyle name="输出 5 2 3 7" xfId="3810"/>
    <cellStyle name="40% - 强调文字颜色 2 8 3 2" xfId="3811"/>
    <cellStyle name="40% - 强调文字颜色 3 10 2" xfId="3812"/>
    <cellStyle name="40% - 强调文字颜色 3 10 2 2" xfId="3813"/>
    <cellStyle name="40% - 强调文字颜色 3 2" xfId="3814"/>
    <cellStyle name="40% - 强调文字颜色 3 3 3 2 2" xfId="3815"/>
    <cellStyle name="表标题 5 2 3" xfId="3816"/>
    <cellStyle name="40% - 强调文字颜色 3 2 10" xfId="3817"/>
    <cellStyle name="表标题 5 2 3 2" xfId="3818"/>
    <cellStyle name="40% - 强调文字颜色 3 2 10 2" xfId="3819"/>
    <cellStyle name="输出 4 2 2 2 7 3 2" xfId="3820"/>
    <cellStyle name="40% - 强调文字颜色 4 3 2 3" xfId="3821"/>
    <cellStyle name="40% - 强调文字颜色 3 2 10 2 2" xfId="3822"/>
    <cellStyle name="货币 2 3" xfId="3823"/>
    <cellStyle name="40% - 强调文字颜色 4 3 2 3 2" xfId="3824"/>
    <cellStyle name="40% - 强调文字颜色 3 2 2" xfId="3825"/>
    <cellStyle name="注释 6 2 2 6" xfId="3826"/>
    <cellStyle name="40% - 强调文字颜色 6 9" xfId="3827"/>
    <cellStyle name="40% - 强调文字颜色 3 3 3 2 2 2" xfId="3828"/>
    <cellStyle name="60% - 强调文字颜色 4 2 7" xfId="3829"/>
    <cellStyle name="40% - 强调文字颜色 3 2 2 2" xfId="3830"/>
    <cellStyle name="注释 6 2 2 6 2" xfId="3831"/>
    <cellStyle name="40% - 强调文字颜色 6 9 2" xfId="3832"/>
    <cellStyle name="60% - 强调文字颜色 4 2 7 2" xfId="3833"/>
    <cellStyle name="注释 5 7" xfId="3834"/>
    <cellStyle name="注释 2 2 2 3 3" xfId="3835"/>
    <cellStyle name="40% - 强调文字颜色 3 2 2 2 2" xfId="3836"/>
    <cellStyle name="货币 4 2 2 3 2 3 2" xfId="3837"/>
    <cellStyle name="40% - 强调文字颜色 3 4 4" xfId="3838"/>
    <cellStyle name="注释 5 7 2" xfId="3839"/>
    <cellStyle name="注释 2 2 2 3 3 2" xfId="3840"/>
    <cellStyle name="40% - 强调文字颜色 3 2 2 2 2 2" xfId="3841"/>
    <cellStyle name="40% - 强调文字颜色 3 4 4 2" xfId="3842"/>
    <cellStyle name="40% - 强调文字颜色 3 2 2 2 2 2 2" xfId="3843"/>
    <cellStyle name="40% - 强调文字颜色 3 2 2 2 2 2 3 2" xfId="3844"/>
    <cellStyle name="60% - 强调文字颜色 2 2 3 2 2 2 3" xfId="3845"/>
    <cellStyle name="60% - 强调文字颜色 3 2 4 2 2 3" xfId="3846"/>
    <cellStyle name="60% - 强调文字颜色 5 8 3" xfId="3847"/>
    <cellStyle name="注释 5 8" xfId="3848"/>
    <cellStyle name="注释 2 2 2 3 4" xfId="3849"/>
    <cellStyle name="40% - 强调文字颜色 3 2 2 2 3" xfId="3850"/>
    <cellStyle name="注释 5 8 2" xfId="3851"/>
    <cellStyle name="注释 2 2 2 3 4 2" xfId="3852"/>
    <cellStyle name="货币 4 2 7" xfId="3853"/>
    <cellStyle name="40% - 强调文字颜色 3 2 2 2 3 2" xfId="3854"/>
    <cellStyle name="货币 4 2 8" xfId="3855"/>
    <cellStyle name="40% - 强调文字颜色 3 2 2 2 3 3" xfId="3856"/>
    <cellStyle name="40% - 强调文字颜色 4 5 2 2 2" xfId="3857"/>
    <cellStyle name="货币 4 2 8 2" xfId="3858"/>
    <cellStyle name="40% - 强调文字颜色 3 2 2 2 3 3 2" xfId="3859"/>
    <cellStyle name="40% - 强调文字颜色 4 5 2 2 2 2" xfId="3860"/>
    <cellStyle name="计算 2 3 10 2" xfId="3861"/>
    <cellStyle name="60% - 强调文字颜色 6 2 3 4" xfId="3862"/>
    <cellStyle name="常规 29 3" xfId="3863"/>
    <cellStyle name="40% - 强调文字颜色 3 2 2 2_2015财政决算公开" xfId="3864"/>
    <cellStyle name="40% - 强调文字颜色 3 2 2 3" xfId="3865"/>
    <cellStyle name="注释 2 2 5 8 2" xfId="3866"/>
    <cellStyle name="40% - 强调文字颜色 5 2 2 4 3 2" xfId="3867"/>
    <cellStyle name="40% - 强调文字颜色 6 9 3" xfId="3868"/>
    <cellStyle name="强调文字颜色 3 3 5 3 2" xfId="3869"/>
    <cellStyle name="60% - 强调文字颜色 4 2 7 3" xfId="3870"/>
    <cellStyle name="注释 6 7" xfId="3871"/>
    <cellStyle name="注释 2 2 2 4 3" xfId="3872"/>
    <cellStyle name="40% - 强调文字颜色 3 2 2 3 2" xfId="3873"/>
    <cellStyle name="40% - 强调文字颜色 3 5 4" xfId="3874"/>
    <cellStyle name="40% - 强调文字颜色 6 9 3 2" xfId="3875"/>
    <cellStyle name="60% - 强调文字颜色 4 2 7 3 2" xfId="3876"/>
    <cellStyle name="40% - 强调文字颜色 3 2 2 3 2 3 2" xfId="3877"/>
    <cellStyle name="40% - 强调文字颜色 3 5 4 3 2" xfId="3878"/>
    <cellStyle name="40% - 强调文字颜色 3 2 2 4" xfId="3879"/>
    <cellStyle name="强调文字颜色 5 4 2 3 3 2" xfId="3880"/>
    <cellStyle name="40% - 强调文字颜色 3 2 2_2015财政决算公开" xfId="3881"/>
    <cellStyle name="40% - 强调文字颜色 3 2 3 2" xfId="3882"/>
    <cellStyle name="40% - 强调文字颜色 3 3 3 2 2 3 2" xfId="3883"/>
    <cellStyle name="注释 2 2 3 3 3" xfId="3884"/>
    <cellStyle name="40% - 强调文字颜色 3 2 3 2 2" xfId="3885"/>
    <cellStyle name="货币 2 2 10 2" xfId="3886"/>
    <cellStyle name="40% - 强调文字颜色 4 4 4" xfId="3887"/>
    <cellStyle name="注释 2 2 3 3 3 2" xfId="3888"/>
    <cellStyle name="40% - 强调文字颜色 3 2 3 2 2 2" xfId="3889"/>
    <cellStyle name="40% - 强调文字颜色 4 4 4 2" xfId="3890"/>
    <cellStyle name="40% - 强调文字颜色 3 2 3 2 2 2 2" xfId="3891"/>
    <cellStyle name="40% - 强调文字颜色 3 2 3 2 2 2 3 2" xfId="3892"/>
    <cellStyle name="输出 2 3 3 3 2" xfId="3893"/>
    <cellStyle name="计算 5 5" xfId="3894"/>
    <cellStyle name="40% - 强调文字颜色 6 6 2 2 3" xfId="3895"/>
    <cellStyle name="60% - 强调文字颜色 4 2 4 2 2 3" xfId="3896"/>
    <cellStyle name="注释 2 2 3 3 4" xfId="3897"/>
    <cellStyle name="40% - 强调文字颜色 3 2 3 2 3" xfId="3898"/>
    <cellStyle name="注释 2 2 3 3 4 2" xfId="3899"/>
    <cellStyle name="40% - 强调文字颜色 3 2 3 2 3 2" xfId="3900"/>
    <cellStyle name="40% - 强调文字颜色 3 2 3 2 3 3" xfId="3901"/>
    <cellStyle name="常规 2 4 4 5" xfId="3902"/>
    <cellStyle name="40% - 强调文字颜色 4 6 2 2 2" xfId="3903"/>
    <cellStyle name="40% - 强调文字颜色 3 2 3 2 3 3 2" xfId="3904"/>
    <cellStyle name="40% - 强调文字颜色 3 2 3 3" xfId="3905"/>
    <cellStyle name="40% - 强调文字颜色 3 2 3 3 2" xfId="3906"/>
    <cellStyle name="40% - 强调文字颜色 4 5 4" xfId="3907"/>
    <cellStyle name="40% - 强调文字颜色 3 2 3 3 2 2" xfId="3908"/>
    <cellStyle name="40% - 强调文字颜色 4 5 4 2" xfId="3909"/>
    <cellStyle name="40% - 强调文字颜色 3 2 3 3 2 3 2" xfId="3910"/>
    <cellStyle name="40% - 强调文字颜色 4 5 4 3 2" xfId="3911"/>
    <cellStyle name="40% - 强调文字颜色 3 2 3 4 3" xfId="3912"/>
    <cellStyle name="40% - 强调文字颜色 3 2 4_2015财政决算公开" xfId="3913"/>
    <cellStyle name="输出 2 10" xfId="3914"/>
    <cellStyle name="40% - 强调文字颜色 3 2 3 4 3 2" xfId="3915"/>
    <cellStyle name="40% - 强调文字颜色 3 2 3_2015财政决算公开" xfId="3916"/>
    <cellStyle name="适中 2 2 2 2 2 3" xfId="3917"/>
    <cellStyle name="40% - 强调文字颜色 3 2 4" xfId="3918"/>
    <cellStyle name="适中 2 2 2 2 2 3 2" xfId="3919"/>
    <cellStyle name="40% - 强调文字颜色 3 2 4 2" xfId="3920"/>
    <cellStyle name="40% - 强调文字颜色 3 2 4 2 2" xfId="3921"/>
    <cellStyle name="40% - 强调文字颜色 5 4 4" xfId="3922"/>
    <cellStyle name="40% - 强调文字颜色 3 2 4 2 2 2" xfId="3923"/>
    <cellStyle name="40% - 强调文字颜色 5 4 4 2" xfId="3924"/>
    <cellStyle name="40% - 强调文字颜色 3 2 4 2 2 3 2" xfId="3925"/>
    <cellStyle name="40% - 强调文字颜色 5 4 4 3 2" xfId="3926"/>
    <cellStyle name="40% - 强调文字颜色 3 2 4 3" xfId="3927"/>
    <cellStyle name="40% - 强调文字颜色 3 2 4 3 2" xfId="3928"/>
    <cellStyle name="40% - 强调文字颜色 5 5 4" xfId="3929"/>
    <cellStyle name="40% - 强调文字颜色 3 2 4 3 3" xfId="3930"/>
    <cellStyle name="40% - 强调文字颜色 3 2 4 3 3 2" xfId="3931"/>
    <cellStyle name="40% - 强调文字颜色 3 2 4 4" xfId="3932"/>
    <cellStyle name="40% - 强调文字颜色 3 2 4 4 2" xfId="3933"/>
    <cellStyle name="40% - 强调文字颜色 3 2 4 4 3" xfId="3934"/>
    <cellStyle name="40% - 强调文字颜色 3 2 4 4 3 2" xfId="3935"/>
    <cellStyle name="40% - 强调文字颜色 3 2 5 2" xfId="3936"/>
    <cellStyle name="40% - 强调文字颜色 3 2 5 2 2" xfId="3937"/>
    <cellStyle name="40% - 强调文字颜色 6 4 4" xfId="3938"/>
    <cellStyle name="60% - 强调文字颜色 4 2 2 4" xfId="3939"/>
    <cellStyle name="40% - 强调文字颜色 3 2 5 2 3" xfId="3940"/>
    <cellStyle name="40% - 强调文字颜色 3 2 5 2 3 2" xfId="3941"/>
    <cellStyle name="强调文字颜色 5 2 3 2 2 2 3" xfId="3942"/>
    <cellStyle name="40% - 强调文字颜色 3 2 6 2" xfId="3943"/>
    <cellStyle name="表标题 2 3 2 2 3 2" xfId="3944"/>
    <cellStyle name="40% - 强调文字颜色 3 2 6 3" xfId="3945"/>
    <cellStyle name="40% - 强调文字颜色 3 2 6 3 2" xfId="3946"/>
    <cellStyle name="40% - 强调文字颜色 3 2_2015财政决算公开" xfId="3947"/>
    <cellStyle name="40% - 强调文字颜色 3 3" xfId="3948"/>
    <cellStyle name="40% - 强调文字颜色 3 3 2" xfId="3949"/>
    <cellStyle name="40% - 强调文字颜色 3 3 2 2" xfId="3950"/>
    <cellStyle name="40% - 强调文字颜色 3 3 2 2 2" xfId="3951"/>
    <cellStyle name="40% - 强调文字颜色 3 3 2 2 2 2" xfId="3952"/>
    <cellStyle name="40% - 强调文字颜色 5 5 2_2015财政决算公开" xfId="3953"/>
    <cellStyle name="40% - 强调文字颜色 3 3 2 2 2 2 2" xfId="3954"/>
    <cellStyle name="强调文字颜色 2 3 5 3 2" xfId="3955"/>
    <cellStyle name="40% - 强调文字颜色 3 3 2 2 2 2 3" xfId="3956"/>
    <cellStyle name="计算 5 2 3" xfId="3957"/>
    <cellStyle name="40% - 强调文字颜色 3 3 2 2 2 2 3 2" xfId="3958"/>
    <cellStyle name="60% - 强调文字颜色 3 2 3 2 2 2 3" xfId="3959"/>
    <cellStyle name="40% - 强调文字颜色 3 3 2 2 3" xfId="3960"/>
    <cellStyle name="40% - 强调文字颜色 3 3 2 2 3 2" xfId="3961"/>
    <cellStyle name="40% - 强调文字颜色 3 3 2 2 3 3" xfId="3962"/>
    <cellStyle name="注释 5 2 3 7" xfId="3963"/>
    <cellStyle name="40% - 强调文字颜色 5 5 2 2 2" xfId="3964"/>
    <cellStyle name="40% - 强调文字颜色 3 3 2 2 3 3 2" xfId="3965"/>
    <cellStyle name="注释 5 2 3 7 2" xfId="3966"/>
    <cellStyle name="常规_2007年云南省向人大报送政府收支预算表格式编制过程表" xfId="3967"/>
    <cellStyle name="40% - 强调文字颜色 5 5 2 2 2 2" xfId="3968"/>
    <cellStyle name="40% - 强调文字颜色 3 3 2 3" xfId="3969"/>
    <cellStyle name="40% - 强调文字颜色 3 3 2 3 2" xfId="3970"/>
    <cellStyle name="40% - 强调文字颜色 3 3 2 3 2 2" xfId="3971"/>
    <cellStyle name="40% - 强调文字颜色 3 3 2 3 2 3 2" xfId="3972"/>
    <cellStyle name="40% - 强调文字颜色 3 3 2 4" xfId="3973"/>
    <cellStyle name="60% - 强调文字颜色 3 2 3 3 2 3 2" xfId="3974"/>
    <cellStyle name="差 3" xfId="3975"/>
    <cellStyle name="40% - 强调文字颜色 3 3 2 4 2" xfId="3976"/>
    <cellStyle name="差 4 2" xfId="3977"/>
    <cellStyle name="40% - 强调文字颜色 3 3 2 4 3 2" xfId="3978"/>
    <cellStyle name="汇总 4 2 6 2" xfId="3979"/>
    <cellStyle name="40% - 强调文字颜色 3 3 3" xfId="3980"/>
    <cellStyle name="常规 31" xfId="3981"/>
    <cellStyle name="常规 26" xfId="3982"/>
    <cellStyle name="40% - 强调文字颜色 5 6 2 2 2" xfId="3983"/>
    <cellStyle name="60% - 强调文字颜色 2 3 2 2 2 2 2" xfId="3984"/>
    <cellStyle name="40% - 强调文字颜色 3 3 3 3 2" xfId="3985"/>
    <cellStyle name="计算 6 2 5" xfId="3986"/>
    <cellStyle name="表标题 4 2 4 2 2" xfId="3987"/>
    <cellStyle name="40% - 强调文字颜色 4 2" xfId="3988"/>
    <cellStyle name="40% - 强调文字颜色 3 3 3 3 3" xfId="3989"/>
    <cellStyle name="计算 6 2 6" xfId="3990"/>
    <cellStyle name="40% - 强调文字颜色 4 3" xfId="3991"/>
    <cellStyle name="40% - 强调文字颜色 3 3 3 3 3 2" xfId="3992"/>
    <cellStyle name="计算 6 2 6 2" xfId="3993"/>
    <cellStyle name="40% - 强调文字颜色 4 3 2" xfId="3994"/>
    <cellStyle name="40% - 强调文字颜色 3 3 3_2015财政决算公开" xfId="3995"/>
    <cellStyle name="40% - 强调文字颜色 3 3 4" xfId="3996"/>
    <cellStyle name="40% - 强调文字颜色 4 3 4 2 3 2" xfId="3997"/>
    <cellStyle name="常规 32" xfId="3998"/>
    <cellStyle name="常规 27" xfId="3999"/>
    <cellStyle name="40% - 强调文字颜色 5 6 2 2 3" xfId="4000"/>
    <cellStyle name="60% - 强调文字颜色 2 3 2 2 2 2 3" xfId="4001"/>
    <cellStyle name="40% - 强调文字颜色 3 3 4 2" xfId="4002"/>
    <cellStyle name="常规 32 2" xfId="4003"/>
    <cellStyle name="常规 27 2" xfId="4004"/>
    <cellStyle name="40% - 强调文字颜色 5 6 2 2 3 2" xfId="4005"/>
    <cellStyle name="60% - 强调文字颜色 2 3 2 2 2 2 3 2" xfId="4006"/>
    <cellStyle name="60% - 强调文字颜色 5 4 2 2 2 3" xfId="4007"/>
    <cellStyle name="40% - 强调文字颜色 3 3 4 2 2" xfId="4008"/>
    <cellStyle name="60% - 强调文字颜色 5 4 2 2 2 3 2" xfId="4009"/>
    <cellStyle name="40% - 强调文字颜色 3 3 4 2 3" xfId="4010"/>
    <cellStyle name="40% - 强调文字颜色 3 3 4 2 3 2" xfId="4011"/>
    <cellStyle name="60% - 强调文字颜色 2 2 2 2 2 2 3" xfId="4012"/>
    <cellStyle name="40% - 强调文字颜色 3 3 5" xfId="4013"/>
    <cellStyle name="Fixed" xfId="4014"/>
    <cellStyle name="40% - 强调文字颜色 3 3 5 2" xfId="4015"/>
    <cellStyle name="40% - 强调文字颜色 3 3 5 3 2" xfId="4016"/>
    <cellStyle name="表标题 4 2 6 2 2" xfId="4017"/>
    <cellStyle name="60% - 强调文字颜色 5 2 3 4" xfId="4018"/>
    <cellStyle name="40% - 强调文字颜色 3 3_2015财政决算公开" xfId="4019"/>
    <cellStyle name="40% - 强调文字颜色 3 4" xfId="4020"/>
    <cellStyle name="40% - 强调文字颜色 3 4 2" xfId="4021"/>
    <cellStyle name="汇总 4 2 7 2" xfId="4022"/>
    <cellStyle name="40% - 强调文字颜色 3 4 3" xfId="4023"/>
    <cellStyle name="40% - 强调文字颜色 3 4 3 2" xfId="4024"/>
    <cellStyle name="注释 5 6 2" xfId="4025"/>
    <cellStyle name="注释 2 2 2 3 2 2" xfId="4026"/>
    <cellStyle name="60% - 强调文字颜色 6 3 2 4 3" xfId="4027"/>
    <cellStyle name="注释 5 3 7" xfId="4028"/>
    <cellStyle name="40% - 强调文字颜色 3 4 3 2 2" xfId="4029"/>
    <cellStyle name="60% - 强调文字颜色 6 3 2 4 3 2" xfId="4030"/>
    <cellStyle name="注释 5 3 8" xfId="4031"/>
    <cellStyle name="40% - 强调文字颜色 3 4 3 2 3" xfId="4032"/>
    <cellStyle name="注释 5 3 8 2" xfId="4033"/>
    <cellStyle name="40% - 强调文字颜色 3 4 3 2 3 2" xfId="4034"/>
    <cellStyle name="40% - 强调文字颜色 3 4 4 3" xfId="4035"/>
    <cellStyle name="40% - 强调文字颜色 3 4 4 3 2" xfId="4036"/>
    <cellStyle name="常规 4 2 7 2" xfId="4037"/>
    <cellStyle name="40% - 强调文字颜色 3 5" xfId="4038"/>
    <cellStyle name="40% - 强调文字颜色 3 5 2" xfId="4039"/>
    <cellStyle name="40% - 强调文字颜色 3 5 2 2" xfId="4040"/>
    <cellStyle name="注释 6 5 2" xfId="4041"/>
    <cellStyle name="60% - 强调文字颜色 6 3 3 3 3" xfId="4042"/>
    <cellStyle name="40% - 强调文字颜色 3 5 2 2 2" xfId="4043"/>
    <cellStyle name="60% - 强调文字颜色 6 3 3 3 3 2" xfId="4044"/>
    <cellStyle name="40% - 强调文字颜色 3 5 2 2 2 2" xfId="4045"/>
    <cellStyle name="40% - 强调文字颜色 3 5 2 2 2 3" xfId="4046"/>
    <cellStyle name="40% - 强调文字颜色 3 5 2 3" xfId="4047"/>
    <cellStyle name="40% - 强调文字颜色 3 5 2 3 2" xfId="4048"/>
    <cellStyle name="40% - 强调文字颜色 3 5 2 3 3" xfId="4049"/>
    <cellStyle name="40% - 强调文字颜色 3 5 2 3 3 2" xfId="4050"/>
    <cellStyle name="小数 3 2 3 2" xfId="4051"/>
    <cellStyle name="60% - 强调文字颜色 3 3 2 3 2 3" xfId="4052"/>
    <cellStyle name="40% - 强调文字颜色 3 5 2_2015财政决算公开" xfId="4053"/>
    <cellStyle name="60% - 强调文字颜色 3 2 3 2 3 3 2" xfId="4054"/>
    <cellStyle name="40% - 强调文字颜色 3 5 3" xfId="4055"/>
    <cellStyle name="40% - 强调文字颜色 3 5 3 2" xfId="4056"/>
    <cellStyle name="40% - 强调文字颜色 3 5 3 2 2" xfId="4057"/>
    <cellStyle name="40% - 强调文字颜色 3 5_2015财政决算公开" xfId="4058"/>
    <cellStyle name="60% - 强调文字颜色 2 6 3 3 2" xfId="4059"/>
    <cellStyle name="常规 3 6" xfId="4060"/>
    <cellStyle name="60% - 强调文字颜色 3 3 2 2 3 3" xfId="4061"/>
    <cellStyle name="40% - 强调文字颜色 3 6" xfId="4062"/>
    <cellStyle name="40% - 强调文字颜色 3 6 2" xfId="4063"/>
    <cellStyle name="40% - 强调文字颜色 3 6 2 2" xfId="4064"/>
    <cellStyle name="40% - 强调文字颜色 3 6 2 2 2" xfId="4065"/>
    <cellStyle name="40% - 强调文字颜色 3 6 2 2 3" xfId="4066"/>
    <cellStyle name="60% - 强调文字颜色 3 6 3 2" xfId="4067"/>
    <cellStyle name="40% - 强调文字颜色 3 6 3 3 2" xfId="4068"/>
    <cellStyle name="40% - 强调文字颜色 3 9" xfId="4069"/>
    <cellStyle name="40% - 强调文字颜色 3 9 2" xfId="4070"/>
    <cellStyle name="40% - 强调文字颜色 3 9 3 2" xfId="4071"/>
    <cellStyle name="强调文字颜色 3 3 2 3 2 2" xfId="4072"/>
    <cellStyle name="40% - 强调文字颜色 5 3 2 4 3" xfId="4073"/>
    <cellStyle name="计算 6 2 5 2" xfId="4074"/>
    <cellStyle name="40% - 强调文字颜色 4 2 2" xfId="4075"/>
    <cellStyle name="60% - 强调文字颜色 5 2 7" xfId="4076"/>
    <cellStyle name="40% - 强调文字颜色 4 2 2 2" xfId="4077"/>
    <cellStyle name="输出 2 3 3 4" xfId="4078"/>
    <cellStyle name="60% - 强调文字颜色 5 2 7 2" xfId="4079"/>
    <cellStyle name="注释 3 2 2 3 3" xfId="4080"/>
    <cellStyle name="40% - 强调文字颜色 4 2 2 2 2" xfId="4081"/>
    <cellStyle name="货币 4 2 3 3 2 3 2" xfId="4082"/>
    <cellStyle name="40% - 强调文字颜色 5 5_2015财政决算公开" xfId="4083"/>
    <cellStyle name="注释 3 2 2 3 3 2" xfId="4084"/>
    <cellStyle name="40% - 强调文字颜色 4 2 2 2 2 2" xfId="4085"/>
    <cellStyle name="40% - 强调文字颜色 4 2 2 2 2 2 2" xfId="4086"/>
    <cellStyle name="注释 3 2 2 3 4" xfId="4087"/>
    <cellStyle name="40% - 强调文字颜色 4 2 2 2 3" xfId="4088"/>
    <cellStyle name="60% - 强调文字颜色 5 2 5 2 3 2" xfId="4089"/>
    <cellStyle name="注释 3 2 2 3 4 2" xfId="4090"/>
    <cellStyle name="40% - 强调文字颜色 4 2 2 2 3 2" xfId="4091"/>
    <cellStyle name="40% - 强调文字颜色 4 2 2 2 3 3" xfId="4092"/>
    <cellStyle name="40% - 强调文字颜色 4 2 2 3" xfId="4093"/>
    <cellStyle name="输出 2 3 3 5" xfId="4094"/>
    <cellStyle name="60% - 强调文字颜色 5 2 7 3" xfId="4095"/>
    <cellStyle name="60% - 强调文字颜色 5 2 7 3 2" xfId="4096"/>
    <cellStyle name="计算 7 5" xfId="4097"/>
    <cellStyle name="输出 2 3 3 5 2" xfId="4098"/>
    <cellStyle name="40% - 强调文字颜色 4 2 2 3 2" xfId="4099"/>
    <cellStyle name="40% - 强调文字颜色 4 5_2015财政决算公开" xfId="4100"/>
    <cellStyle name="常规 2 4 2 3 3" xfId="4101"/>
    <cellStyle name="40% - 强调文字颜色 4 2 2 3 2 2" xfId="4102"/>
    <cellStyle name="40% - 强调文字颜色 4 2 2 3 2 3 2" xfId="4103"/>
    <cellStyle name="40% - 强调文字颜色 4 2 2 4" xfId="4104"/>
    <cellStyle name="60% - 强调文字颜色 1 2 4 2 2 3 2" xfId="4105"/>
    <cellStyle name="40% - 强调文字颜色 4 2 2_2015财政决算公开" xfId="4106"/>
    <cellStyle name="40% - 强调文字颜色 4 2 3" xfId="4107"/>
    <cellStyle name="汇总 4 3 5 2" xfId="4108"/>
    <cellStyle name="40% - 强调文字颜色 4 2 3 2 2" xfId="4109"/>
    <cellStyle name="40% - 强调文字颜色 4 2 3 2 2 2" xfId="4110"/>
    <cellStyle name="60% - 强调文字颜色 4 2_2015财政决算公开" xfId="4111"/>
    <cellStyle name="强调文字颜色 1 2 2 3" xfId="4112"/>
    <cellStyle name="小数 3 7" xfId="4113"/>
    <cellStyle name="40% - 强调文字颜色 4 2 3 2 2 2 3" xfId="4114"/>
    <cellStyle name="40% - 强调文字颜色 4 2 3 2 2 2 3 2" xfId="4115"/>
    <cellStyle name="40% - 强调文字颜色 6 6_2015财政决算公开" xfId="4116"/>
    <cellStyle name="40% - 强调文字颜色 4 2 3 2 3" xfId="4117"/>
    <cellStyle name="40% - 强调文字颜色 4 2 3 2_2015财政决算公开" xfId="4118"/>
    <cellStyle name="40% - 强调文字颜色 4 2 3 2 3 3" xfId="4119"/>
    <cellStyle name="40% - 强调文字颜色 4 2 3 3 2" xfId="4120"/>
    <cellStyle name="计算 2 3 2 2 2 7 3" xfId="4121"/>
    <cellStyle name="40% - 强调文字颜色 4 2 3 3 2 2" xfId="4122"/>
    <cellStyle name="计算 2 3 2 2 2 7 3 2" xfId="4123"/>
    <cellStyle name="40% - 强调文字颜色 4 2 3 3 2 3" xfId="4124"/>
    <cellStyle name="40% - 强调文字颜色 4 2 3 4 2" xfId="4125"/>
    <cellStyle name="40% - 强调文字颜色 4 2 3 4 3" xfId="4126"/>
    <cellStyle name="40% - 强调文字颜色 4 2 3 4 3 2" xfId="4127"/>
    <cellStyle name="40% - 强调文字颜色 4 2 3_2015财政决算公开" xfId="4128"/>
    <cellStyle name="注释 3 2 2 2 2 5" xfId="4129"/>
    <cellStyle name="40% - 强调文字颜色 4 2 4" xfId="4130"/>
    <cellStyle name="40% - 强调文字颜色 4 2 4 2" xfId="4131"/>
    <cellStyle name="40% - 强调文字颜色 4 2 4 2 2" xfId="4132"/>
    <cellStyle name="40% - 强调文字颜色 4 2 4 2 2 2" xfId="4133"/>
    <cellStyle name="常规 2 2 3" xfId="4134"/>
    <cellStyle name="输出 2 3 5" xfId="4135"/>
    <cellStyle name="40% - 强调文字颜色 4 2 4 3" xfId="4136"/>
    <cellStyle name="40% - 强调文字颜色 4 2 4 3 2" xfId="4137"/>
    <cellStyle name="40% - 强调文字颜色 4 2 4 3 3" xfId="4138"/>
    <cellStyle name="40% - 强调文字颜色 4 2 4 3 3 2" xfId="4139"/>
    <cellStyle name="常规 3 3 3" xfId="4140"/>
    <cellStyle name="输出 3 4 5" xfId="4141"/>
    <cellStyle name="40% - 强调文字颜色 4 2 4 4 2" xfId="4142"/>
    <cellStyle name="计算 5 2 3 7 2 2 2" xfId="4143"/>
    <cellStyle name="40% - 强调文字颜色 4 2 4 4 3 2" xfId="4144"/>
    <cellStyle name="常规 4 3 3" xfId="4145"/>
    <cellStyle name="输出 4 4 5" xfId="4146"/>
    <cellStyle name="40% - 强调文字颜色 4 2 5" xfId="4147"/>
    <cellStyle name="40% - 强调文字颜色 4 2 5 2" xfId="4148"/>
    <cellStyle name="40% - 强调文字颜色 4 2 5 2 2" xfId="4149"/>
    <cellStyle name="40% - 强调文字颜色 4 2 5 2 3" xfId="4150"/>
    <cellStyle name="40% - 强调文字颜色 4 2 5 2 3 2" xfId="4151"/>
    <cellStyle name="60% - 强调文字颜色 1 2 2 3 2" xfId="4152"/>
    <cellStyle name="40% - 强调文字颜色 4 2 6" xfId="4153"/>
    <cellStyle name="60% - 强调文字颜色 1 2 2 3 2 2" xfId="4154"/>
    <cellStyle name="40% - 强调文字颜色 4 2 6 2" xfId="4155"/>
    <cellStyle name="60% - 强调文字颜色 1 2 2 3 2 3 2" xfId="4156"/>
    <cellStyle name="计算 3 4 2 7" xfId="4157"/>
    <cellStyle name="40% - 强调文字颜色 4 2 6 3 2" xfId="4158"/>
    <cellStyle name="40% - 强调文字颜色 4 3 2 2" xfId="4159"/>
    <cellStyle name="40% - 强调文字颜色 4 3 2 2 2" xfId="4160"/>
    <cellStyle name="40% - 强调文字颜色 4 3 2 2 2 2" xfId="4161"/>
    <cellStyle name="40% - 强调文字颜色 4 3 2 2 2 2 2" xfId="4162"/>
    <cellStyle name="40% - 强调文字颜色 4 3 2 2 2 2 3" xfId="4163"/>
    <cellStyle name="40% - 强调文字颜色 4 3 2 2 2 2 3 2" xfId="4164"/>
    <cellStyle name="40% - 强调文字颜色 4 3 2 2 3" xfId="4165"/>
    <cellStyle name="40% - 强调文字颜色 4 3 2 2 3 2" xfId="4166"/>
    <cellStyle name="40% - 强调文字颜色 4 3 2 2 3 3" xfId="4167"/>
    <cellStyle name="60% - 强调文字颜色 5 2 2 2 3 3" xfId="4168"/>
    <cellStyle name="40% - 强调文字颜色 4 3 2 2 3 3 2" xfId="4169"/>
    <cellStyle name="40% - 强调文字颜色 5 5 2 3 2" xfId="4170"/>
    <cellStyle name="40% - 强调文字颜色 4 3 2 2_2015财政决算公开" xfId="4171"/>
    <cellStyle name="40% - 强调文字颜色 4 3 2 3 2 2" xfId="4172"/>
    <cellStyle name="货币 2 3 2" xfId="4173"/>
    <cellStyle name="40% - 强调文字颜色 4 3 2 4" xfId="4174"/>
    <cellStyle name="40% - 强调文字颜色 4 3 2 4 2" xfId="4175"/>
    <cellStyle name="货币 3 3" xfId="4176"/>
    <cellStyle name="40% - 强调文字颜色 4 3 2 4 3" xfId="4177"/>
    <cellStyle name="货币 3 4" xfId="4178"/>
    <cellStyle name="强调文字颜色 3 2 2 3 2 2" xfId="4179"/>
    <cellStyle name="60% - 强调文字颜色 6 2 4 2 2 3 2" xfId="4180"/>
    <cellStyle name="40% - 强调文字颜色 4 3 2_2015财政决算公开" xfId="4181"/>
    <cellStyle name="40% - 强调文字颜色 4 3 3" xfId="4182"/>
    <cellStyle name="汇总 4 3 6 2" xfId="4183"/>
    <cellStyle name="适中 2 2 2 3 3 2" xfId="4184"/>
    <cellStyle name="40% - 强调文字颜色 4 3 3 2" xfId="4185"/>
    <cellStyle name="40% - 强调文字颜色 4 3 3 2 2" xfId="4186"/>
    <cellStyle name="40% - 强调文字颜色 4 3 3 2 2 2" xfId="4187"/>
    <cellStyle name="60% - 强调文字颜色 5 2 2" xfId="4188"/>
    <cellStyle name="40% - 强调文字颜色 4 3 3 2 2 3 2" xfId="4189"/>
    <cellStyle name="40% - 强调文字颜色 4 3 3 3" xfId="4190"/>
    <cellStyle name="40% - 强调文字颜色 4 3 3 3 2" xfId="4191"/>
    <cellStyle name="40% - 强调文字颜色 4 3 3 3 3" xfId="4192"/>
    <cellStyle name="40% - 强调文字颜色 5 5 3 2 3" xfId="4193"/>
    <cellStyle name="40% - 强调文字颜色 4 3 3 3 3 2" xfId="4194"/>
    <cellStyle name="40% - 强调文字颜色 4 3 3_2015财政决算公开" xfId="4195"/>
    <cellStyle name="40% - 强调文字颜色 4 3 4" xfId="4196"/>
    <cellStyle name="40% - 强调文字颜色 4 3 4 2" xfId="4197"/>
    <cellStyle name="40% - 强调文字颜色 4 3 4 2 2" xfId="4198"/>
    <cellStyle name="40% - 强调文字颜色 4 3 4 2 3" xfId="4199"/>
    <cellStyle name="40% - 强调文字颜色 4 3 5" xfId="4200"/>
    <cellStyle name="40% - 强调文字颜色 4 3 5 2" xfId="4201"/>
    <cellStyle name="40% - 强调文字颜色 4 3 5 3" xfId="4202"/>
    <cellStyle name="40% - 强调文字颜色 4 4" xfId="4203"/>
    <cellStyle name="计算 6 2 7" xfId="4204"/>
    <cellStyle name="40% - 强调文字颜色 4 4 2" xfId="4205"/>
    <cellStyle name="计算 6 2 7 2" xfId="4206"/>
    <cellStyle name="60% - 强调文字颜色 6 4 2 3 3" xfId="4207"/>
    <cellStyle name="40% - 强调文字颜色 4 4 2 2" xfId="4208"/>
    <cellStyle name="40% - 强调文字颜色 4 4 2 2 2 2" xfId="4209"/>
    <cellStyle name="40% - 强调文字颜色 4 4 2 2 2 3 2" xfId="4210"/>
    <cellStyle name="40% - 强调文字颜色 4 4 2 3 3" xfId="4211"/>
    <cellStyle name="60% - 强调文字颜色 4 2 2 3 2 3" xfId="4212"/>
    <cellStyle name="40% - 强调文字颜色 6 4 3 2 3" xfId="4213"/>
    <cellStyle name="40% - 强调文字颜色 4 4 2 3 3 2" xfId="4214"/>
    <cellStyle name="40% - 强调文字颜色 4 4 2_2015财政决算公开" xfId="4215"/>
    <cellStyle name="60% - 强调文字颜色 2 3 2 2 3 3 2" xfId="4216"/>
    <cellStyle name="40% - 强调文字颜色 5 6 3 3 2" xfId="4217"/>
    <cellStyle name="40% - 强调文字颜色 4 4 3" xfId="4218"/>
    <cellStyle name="60% - 强调文字颜色 1 5" xfId="4219"/>
    <cellStyle name="40% - 强调文字颜色 4 4 3 2 3" xfId="4220"/>
    <cellStyle name="60% - 强调文字颜色 1 5 2" xfId="4221"/>
    <cellStyle name="40% - 强调文字颜色 4 4 3 2 3 2" xfId="4222"/>
    <cellStyle name="40% - 强调文字颜色 4 4 4 3 2" xfId="4223"/>
    <cellStyle name="40% - 强调文字颜色 4 4_2015财政决算公开" xfId="4224"/>
    <cellStyle name="40% - 强调文字颜色 4 5" xfId="4225"/>
    <cellStyle name="常规 4 2 8 2" xfId="4226"/>
    <cellStyle name="40% - 强调文字颜色 4 5 2" xfId="4227"/>
    <cellStyle name="40% - 强调文字颜色 4 5 2 2" xfId="4228"/>
    <cellStyle name="60% - 强调文字颜色 6 2 3 5" xfId="4229"/>
    <cellStyle name="输出 3 3 2 2 8 2" xfId="4230"/>
    <cellStyle name="40% - 强调文字颜色 4 5 2 2 2 3" xfId="4231"/>
    <cellStyle name="40% - 强调文字颜色 4 5 2 3" xfId="4232"/>
    <cellStyle name="40% - 强调文字颜色 4 5 2 3 2" xfId="4233"/>
    <cellStyle name="40% - 强调文字颜色 4 5 2 3 3" xfId="4234"/>
    <cellStyle name="60% - 强调文字颜色 4 3 2 3 2 3" xfId="4235"/>
    <cellStyle name="40% - 强调文字颜色 4 5 2 3 3 2" xfId="4236"/>
    <cellStyle name="小数 2 2 3 4" xfId="4237"/>
    <cellStyle name="40% - 强调文字颜色 4 5 3 2 2" xfId="4238"/>
    <cellStyle name="检查单元格 8 2" xfId="4239"/>
    <cellStyle name="60% - 强调文字颜色 4 3 3 2 2 3" xfId="4240"/>
    <cellStyle name="40% - 强调文字颜色 4 5 3 2 3 2" xfId="4241"/>
    <cellStyle name="常规 2 8" xfId="4242"/>
    <cellStyle name="检查单元格 8 3 2" xfId="4243"/>
    <cellStyle name="输入 2" xfId="4244"/>
    <cellStyle name="40% - 强调文字颜色 4 6" xfId="4245"/>
    <cellStyle name="适中 6 3 3 2" xfId="4246"/>
    <cellStyle name="40% - 强调文字颜色 4 6 2" xfId="4247"/>
    <cellStyle name="40% - 强调文字颜色 4 6 2 2" xfId="4248"/>
    <cellStyle name="40% - 强调文字颜色 4 6 2 2 3" xfId="4249"/>
    <cellStyle name="常规 2 4 4 6" xfId="4250"/>
    <cellStyle name="40% - 强调文字颜色 4 6 3 2" xfId="4251"/>
    <cellStyle name="60% - 强调文字颜色 4 3 3 3 3 2" xfId="4252"/>
    <cellStyle name="40% - 强调文字颜色 4 6_2015财政决算公开" xfId="4253"/>
    <cellStyle name="40% - 强调文字颜色 4 7 2 3" xfId="4254"/>
    <cellStyle name="40% - 强调文字颜色 4 8" xfId="4255"/>
    <cellStyle name="40% - 强调文字颜色 5 2 2 2 2 2 2" xfId="4256"/>
    <cellStyle name="40% - 强调文字颜色 4 8 3 2" xfId="4257"/>
    <cellStyle name="40% - 强调文字颜色 4 9" xfId="4258"/>
    <cellStyle name="40% - 强调文字颜色 4 9 2" xfId="4259"/>
    <cellStyle name="40% - 强调文字颜色 5 2 2 2 3 2" xfId="4260"/>
    <cellStyle name="注释 2 2 3 8 2" xfId="4261"/>
    <cellStyle name="40% - 强调文字颜色 4 9 3" xfId="4262"/>
    <cellStyle name="40% - 强调文字颜色 4 9 3 2" xfId="4263"/>
    <cellStyle name="40% - 强调文字颜色 5 2" xfId="4264"/>
    <cellStyle name="差 2 3 2 2 3" xfId="4265"/>
    <cellStyle name="计算 6 3 5" xfId="4266"/>
    <cellStyle name="60% - 强调文字颜色 6 2 7" xfId="4267"/>
    <cellStyle name="40% - 强调文字颜色 5 2 2" xfId="4268"/>
    <cellStyle name="差 2 3 2 2 3 2" xfId="4269"/>
    <cellStyle name="计算 6 3 5 2" xfId="4270"/>
    <cellStyle name="60% - 强调文字颜色 6 2 7 2" xfId="4271"/>
    <cellStyle name="输出 3 3 3 4" xfId="4272"/>
    <cellStyle name="40% - 强调文字颜色 5 2 2 2" xfId="4273"/>
    <cellStyle name="40% - 强调文字颜色 5 2 2 2 2 2 3" xfId="4274"/>
    <cellStyle name="40% - 强调文字颜色 5 2 2 2 3 3" xfId="4275"/>
    <cellStyle name="40% - 强调文字颜色 5 2 2 3 2 3 2" xfId="4276"/>
    <cellStyle name="注释 2 2 4 7 3 2" xfId="4277"/>
    <cellStyle name="40% - 强调文字颜色 5 2 2 4" xfId="4278"/>
    <cellStyle name="40% - 强调文字颜色 5 2 3" xfId="4279"/>
    <cellStyle name="40% - 强调文字颜色 5 2 3 2" xfId="4280"/>
    <cellStyle name="40% - 强调文字颜色 5 2 3 2 2" xfId="4281"/>
    <cellStyle name="注释 2 3 3 7" xfId="4282"/>
    <cellStyle name="40% - 强调文字颜色 5 2 3 2 2 2" xfId="4283"/>
    <cellStyle name="注释 2 3 3 7 2" xfId="4284"/>
    <cellStyle name="40% - 强调文字颜色 5 2 3 3 3" xfId="4285"/>
    <cellStyle name="货币[0] 2 3 2" xfId="4286"/>
    <cellStyle name="注释 2 3 4 8" xfId="4287"/>
    <cellStyle name="60% - 强调文字颜色 1 7" xfId="4288"/>
    <cellStyle name="40% - 强调文字颜色 5 2 3 3 3 2" xfId="4289"/>
    <cellStyle name="注释 2 3 4 8 2" xfId="4290"/>
    <cellStyle name="40% - 强调文字颜色 5 2 4" xfId="4291"/>
    <cellStyle name="40% - 强调文字颜色 5 2 4 2" xfId="4292"/>
    <cellStyle name="40% - 强调文字颜色 5 2 4 2 2" xfId="4293"/>
    <cellStyle name="注释 2 4 3 7" xfId="4294"/>
    <cellStyle name="40% - 强调文字颜色 5 2 4 2 3" xfId="4295"/>
    <cellStyle name="注释 2 4 3 8" xfId="4296"/>
    <cellStyle name="40% - 强调文字颜色 5 2 4 2 3 2" xfId="4297"/>
    <cellStyle name="注释 2 4 3 8 2" xfId="4298"/>
    <cellStyle name="40% - 强调文字颜色 5 2 5" xfId="4299"/>
    <cellStyle name="40% - 强调文字颜色 5 2 5 2" xfId="4300"/>
    <cellStyle name="40% - 强调文字颜色 5 3 2 2" xfId="4301"/>
    <cellStyle name="40% - 强调文字颜色 5 3 2 2 2 2 3" xfId="4302"/>
    <cellStyle name="40% - 强调文字颜色 5 3 2 2 3 2" xfId="4303"/>
    <cellStyle name="注释 3 2 3 8 2" xfId="4304"/>
    <cellStyle name="60% - 强调文字颜色 6 5 3 2" xfId="4305"/>
    <cellStyle name="40% - 强调文字颜色 5 3 2 2 3 3" xfId="4306"/>
    <cellStyle name="60% - 强调文字颜色 6 5 3 2 2" xfId="4307"/>
    <cellStyle name="百分比 7 2 3 3" xfId="4308"/>
    <cellStyle name="40% - 强调文字颜色 5 3 2 2 3 3 2" xfId="4309"/>
    <cellStyle name="60% - 强调文字颜色 1 3 3 3 2" xfId="4310"/>
    <cellStyle name="40% - 强调文字颜色 5 3 2 2_2015财政决算公开" xfId="4311"/>
    <cellStyle name="60% - 强调文字颜色 6 6 2 2 2" xfId="4312"/>
    <cellStyle name="40% - 强调文字颜色 5 3 2 3 2 3 2" xfId="4313"/>
    <cellStyle name="常规 6 2 3" xfId="4314"/>
    <cellStyle name="输出 6 3 5" xfId="4315"/>
    <cellStyle name="注释 3 2 4 7 3 2" xfId="4316"/>
    <cellStyle name="40% - 强调文字颜色 5 3 2 4" xfId="4317"/>
    <cellStyle name="40% - 强调文字颜色 5 3 2 4 3 2" xfId="4318"/>
    <cellStyle name="40% - 强调文字颜色 5 3 3" xfId="4319"/>
    <cellStyle name="40% - 强调文字颜色 5 3 3 2" xfId="4320"/>
    <cellStyle name="40% - 强调文字颜色 5 3 3 2 2" xfId="4321"/>
    <cellStyle name="注释 3 3 3 7" xfId="4322"/>
    <cellStyle name="40% - 强调文字颜色 5 3 3 2 2 2" xfId="4323"/>
    <cellStyle name="注释 3 3 3 7 2" xfId="4324"/>
    <cellStyle name="40% - 强调文字颜色 5 3 3 3 2" xfId="4325"/>
    <cellStyle name="40% - 强调文字颜色 5 3 3 3 3" xfId="4326"/>
    <cellStyle name="40% - 强调文字颜色 5 3 3 3 3 2" xfId="4327"/>
    <cellStyle name="40% - 强调文字颜色 5 3 3_2015财政决算公开" xfId="4328"/>
    <cellStyle name="40% - 强调文字颜色 5 3 4" xfId="4329"/>
    <cellStyle name="40% - 强调文字颜色 5 3 4 2" xfId="4330"/>
    <cellStyle name="40% - 强调文字颜色 5 3 4 2 3" xfId="4331"/>
    <cellStyle name="千位分隔 3 9 2" xfId="4332"/>
    <cellStyle name="60% - 强调文字颜色 6 3" xfId="4333"/>
    <cellStyle name="40% - 强调文字颜色 5 3 4 2 3 2" xfId="4334"/>
    <cellStyle name="40% - 强调文字颜色 5 3 5" xfId="4335"/>
    <cellStyle name="40% - 强调文字颜色 5 3 5 2" xfId="4336"/>
    <cellStyle name="40% - 强调文字颜色 5 3 5 3" xfId="4337"/>
    <cellStyle name="60% - 强调文字颜色 1 2 2 3" xfId="4338"/>
    <cellStyle name="40% - 强调文字颜色 5 3 5 3 2" xfId="4339"/>
    <cellStyle name="40% - 强调文字颜色 5 4 2" xfId="4340"/>
    <cellStyle name="计算 6 3 7 2" xfId="4341"/>
    <cellStyle name="60% - 强调文字颜色 6 5 2 3 3" xfId="4342"/>
    <cellStyle name="40% - 强调文字颜色 5 4 2 2" xfId="4343"/>
    <cellStyle name="计算 6 3 7 2 2" xfId="4344"/>
    <cellStyle name="60% - 强调文字颜色 6 5 2 3 3 2" xfId="4345"/>
    <cellStyle name="40% - 强调文字颜色 5 4 2 2 2" xfId="4346"/>
    <cellStyle name="计算 6 3 7 2 2 2" xfId="4347"/>
    <cellStyle name="注释 4 2 3 7" xfId="4348"/>
    <cellStyle name="40% - 强调文字颜色 5 4 2 2 2 2" xfId="4349"/>
    <cellStyle name="注释 4 2 3 7 2" xfId="4350"/>
    <cellStyle name="40% - 强调文字颜色 5 4 2 2 2 3 2" xfId="4351"/>
    <cellStyle name="表标题 3 2 7" xfId="4352"/>
    <cellStyle name="注释 4 2 3 7 3 2" xfId="4353"/>
    <cellStyle name="60% - 着色 1" xfId="4354"/>
    <cellStyle name="40% - 强调文字颜色 5 4 2 3 2" xfId="4355"/>
    <cellStyle name="60% - 着色 2" xfId="4356"/>
    <cellStyle name="40% - 强调文字颜色 5 4 2 3 3" xfId="4357"/>
    <cellStyle name="60% - 着色 2 2" xfId="4358"/>
    <cellStyle name="60% - 强调文字颜色 5 2 2 3 2 3" xfId="4359"/>
    <cellStyle name="40% - 强调文字颜色 5 4 2 3 3 2" xfId="4360"/>
    <cellStyle name="40% - 强调文字颜色 5 4 2_2015财政决算公开" xfId="4361"/>
    <cellStyle name="40% - 强调文字颜色 5 4 3" xfId="4362"/>
    <cellStyle name="计算 6 3 7 3" xfId="4363"/>
    <cellStyle name="40% - 强调文字颜色 5 4 3 2" xfId="4364"/>
    <cellStyle name="计算 6 3 7 3 2" xfId="4365"/>
    <cellStyle name="40% - 强调文字颜色 5 4 3 2 3" xfId="4366"/>
    <cellStyle name="40% - 强调文字颜色 5 4 3 2 3 2" xfId="4367"/>
    <cellStyle name="40% - 强调文字颜色 5 5" xfId="4368"/>
    <cellStyle name="常规 4 2 9 2" xfId="4369"/>
    <cellStyle name="计算 6 3 8" xfId="4370"/>
    <cellStyle name="40% - 强调文字颜色 5 5 2" xfId="4371"/>
    <cellStyle name="计算 6 3 8 2" xfId="4372"/>
    <cellStyle name="40% - 强调文字颜色 5 5 2 2" xfId="4373"/>
    <cellStyle name="40% - 强调文字颜色 5 5 2 2 2 3" xfId="4374"/>
    <cellStyle name="注释 5 2 3 7 3" xfId="4375"/>
    <cellStyle name="40% - 强调文字颜色 5 5 2 2 2 3 2" xfId="4376"/>
    <cellStyle name="注释 5 2 3 7 3 2" xfId="4377"/>
    <cellStyle name="40% - 强调文字颜色 5 5 2 3 3" xfId="4378"/>
    <cellStyle name="60% - 强调文字颜色 5 3 2 3 2 3" xfId="4379"/>
    <cellStyle name="40% - 强调文字颜色 5 5 2 3 3 2" xfId="4380"/>
    <cellStyle name="40% - 强调文字颜色 5 5 3 2" xfId="4381"/>
    <cellStyle name="40% - 强调文字颜色 5 5 3 2 2" xfId="4382"/>
    <cellStyle name="60% - 强调文字颜色 5 3 3 2 2 3" xfId="4383"/>
    <cellStyle name="40% - 强调文字颜色 5 5 3 2 3 2" xfId="4384"/>
    <cellStyle name="40% - 强调文字颜色 5 5 4 2" xfId="4385"/>
    <cellStyle name="40% - 强调文字颜色 5 5 4 3 2" xfId="4386"/>
    <cellStyle name="60% - 强调文字颜色 2 3 2 2" xfId="4387"/>
    <cellStyle name="输出 2 2 2 3 7 3 2" xfId="4388"/>
    <cellStyle name="40% - 强调文字颜色 5 6" xfId="4389"/>
    <cellStyle name="60% - 强调文字颜色 2 3 2 2 2" xfId="4390"/>
    <cellStyle name="40% - 强调文字颜色 5 6 2" xfId="4391"/>
    <cellStyle name="60% - 强调文字颜色 2 3 2 2 2 2" xfId="4392"/>
    <cellStyle name="40% - 强调文字颜色 5 6 2 2" xfId="4393"/>
    <cellStyle name="60% - 强调文字颜色 2 3 2 2 3 2" xfId="4394"/>
    <cellStyle name="40% - 强调文字颜色 5 6 3 2" xfId="4395"/>
    <cellStyle name="60% - 强调文字颜色 2 3 2 2 3 3" xfId="4396"/>
    <cellStyle name="40% - 强调文字颜色 5 6 3 3" xfId="4397"/>
    <cellStyle name="60% - 强调文字颜色 2 3 2 3 2" xfId="4398"/>
    <cellStyle name="40% - 强调文字颜色 5 7 2" xfId="4399"/>
    <cellStyle name="60% - 强调文字颜色 2 3 2 3 2 2" xfId="4400"/>
    <cellStyle name="40% - 强调文字颜色 5 7 2 2" xfId="4401"/>
    <cellStyle name="60% - 强调文字颜色 2 3 2 3 2 3 2" xfId="4402"/>
    <cellStyle name="40% - 强调文字颜色 5 7 2 3 2" xfId="4403"/>
    <cellStyle name="60% - 强调文字颜色 2 3 2 4 3 2" xfId="4404"/>
    <cellStyle name="40% - 强调文字颜色 5 8 3 2" xfId="4405"/>
    <cellStyle name="40% - 强调文字颜色 6 10" xfId="4406"/>
    <cellStyle name="40% - 强调文字颜色 6 10 2" xfId="4407"/>
    <cellStyle name="40% - 强调文字颜色 6 10 2 2" xfId="4408"/>
    <cellStyle name="40% - 强调文字颜色 6 2" xfId="4409"/>
    <cellStyle name="40% - 强调文字颜色 6 2 10" xfId="4410"/>
    <cellStyle name="40% - 强调文字颜色 6 2 10 2" xfId="4411"/>
    <cellStyle name="40% - 强调文字颜色 6 2 2" xfId="4412"/>
    <cellStyle name="40% - 强调文字颜色 6 2 2 2" xfId="4413"/>
    <cellStyle name="常规 4 3 4" xfId="4414"/>
    <cellStyle name="输出 4 4 6" xfId="4415"/>
    <cellStyle name="40% - 强调文字颜色 6 2 2 2 2" xfId="4416"/>
    <cellStyle name="常规 4 3 4 2" xfId="4417"/>
    <cellStyle name="输出 4 4 6 2" xfId="4418"/>
    <cellStyle name="40% - 强调文字颜色 6 2 2 2 2 2" xfId="4419"/>
    <cellStyle name="40% - 强调文字颜色 6 2 2 2 2 2 2" xfId="4420"/>
    <cellStyle name="40% - 强调文字颜色 6 2 2 2 2 2 3" xfId="4421"/>
    <cellStyle name="40% - 强调文字颜色 6 2 2 2 2 2 3 2" xfId="4422"/>
    <cellStyle name="计算 3 5 4" xfId="4423"/>
    <cellStyle name="40% - 强调文字颜色 6 2 2 2 3" xfId="4424"/>
    <cellStyle name="40% - 强调文字颜色 6 2 2 2 3 3 2" xfId="4425"/>
    <cellStyle name="40% - 强调文字颜色 6 2 2 3" xfId="4426"/>
    <cellStyle name="常规 4 3 5" xfId="4427"/>
    <cellStyle name="输出 4 4 7" xfId="4428"/>
    <cellStyle name="60% - 强调文字颜色 1 3 3 3 3" xfId="4429"/>
    <cellStyle name="40% - 强调文字颜色 6 2 2 3 2" xfId="4430"/>
    <cellStyle name="输出 4 4 7 2" xfId="4431"/>
    <cellStyle name="60% - 强调文字颜色 1 3 3 3 3 2" xfId="4432"/>
    <cellStyle name="计算 3 2 3" xfId="4433"/>
    <cellStyle name="40% - 强调文字颜色 6 2 2 3 2 2" xfId="4434"/>
    <cellStyle name="输出 4 4 7 2 2" xfId="4435"/>
    <cellStyle name="40% - 强调文字颜色 6 2 2 3 2 3 2" xfId="4436"/>
    <cellStyle name="40% - 强调文字颜色 6 2 2 4" xfId="4437"/>
    <cellStyle name="常规 4 3 6" xfId="4438"/>
    <cellStyle name="强调文字颜色 1 2 5 2 2" xfId="4439"/>
    <cellStyle name="输出 4 4 8" xfId="4440"/>
    <cellStyle name="40% - 强调文字颜色 6 2 2 4 2" xfId="4441"/>
    <cellStyle name="输出 4 4 8 2" xfId="4442"/>
    <cellStyle name="40% - 强调文字颜色 6 2 2 4 3 2" xfId="4443"/>
    <cellStyle name="40% - 强调文字颜色 6 2 2_2015财政决算公开" xfId="4444"/>
    <cellStyle name="40% - 强调文字颜色 6 2 3" xfId="4445"/>
    <cellStyle name="60% - 强调文字颜色 1 3 4 2 3 2" xfId="4446"/>
    <cellStyle name="40% - 强调文字颜色 6 2 3 2 2 2" xfId="4447"/>
    <cellStyle name="40% - 强调文字颜色 6 2 3 2 2 2 2" xfId="4448"/>
    <cellStyle name="强调文字颜色 5 2 7 3" xfId="4449"/>
    <cellStyle name="40% - 强调文字颜色 6 2 3 2 2 2 3" xfId="4450"/>
    <cellStyle name="常规 6 3 2" xfId="4451"/>
    <cellStyle name="40% - 强调文字颜色 6 2 3 2 2 2 3 2" xfId="4452"/>
    <cellStyle name="常规 6 3 2 2" xfId="4453"/>
    <cellStyle name="40% - 强调文字颜色 6 2 3 2 3" xfId="4454"/>
    <cellStyle name="40% - 强调文字颜色 6 2 3 2 3 2" xfId="4455"/>
    <cellStyle name="40% - 强调文字颜色 6 2 3 2 3 3" xfId="4456"/>
    <cellStyle name="40% - 强调文字颜色 6 2 3 2_2015财政决算公开" xfId="4457"/>
    <cellStyle name="40% - 强调文字颜色 6 2 3 3" xfId="4458"/>
    <cellStyle name="输入 6 2 2 7 2 2" xfId="4459"/>
    <cellStyle name="40% - 强调文字颜色 6 2 3 3 2" xfId="4460"/>
    <cellStyle name="输入 6 2 2 7 2 2 2" xfId="4461"/>
    <cellStyle name="40% - 强调文字颜色 6 2 3 3 2 2" xfId="4462"/>
    <cellStyle name="40% - 强调文字颜色 6 2 3 3 2 3" xfId="4463"/>
    <cellStyle name="40% - 强调文字颜色 6 2 3 4" xfId="4464"/>
    <cellStyle name="40% - 强调文字颜色 6 2 3 4 2" xfId="4465"/>
    <cellStyle name="40% - 强调文字颜色 6 2 3 4 3" xfId="4466"/>
    <cellStyle name="40% - 强调文字颜色 6 2 3 4 3 2" xfId="4467"/>
    <cellStyle name="40% - 强调文字颜色 6 2 3 5" xfId="4468"/>
    <cellStyle name="40% - 强调文字颜色 6 2 3 5 2" xfId="4469"/>
    <cellStyle name="60% - 强调文字颜色 3 2 2 3 2 3 2" xfId="4470"/>
    <cellStyle name="40% - 强调文字颜色 6 2 3 5 3" xfId="4471"/>
    <cellStyle name="40% - 强调文字颜色 6 2 3 5 3 2" xfId="4472"/>
    <cellStyle name="40% - 强调文字颜色 6 2 3_2015财政决算公开" xfId="4473"/>
    <cellStyle name="40% - 强调文字颜色 6 2 4" xfId="4474"/>
    <cellStyle name="40% - 强调文字颜色 6 2 4 2" xfId="4475"/>
    <cellStyle name="60% - 强调文字颜色 4 3 2 2" xfId="4476"/>
    <cellStyle name="40% - 强调文字颜色 6 2 4 2 2 3 2" xfId="4477"/>
    <cellStyle name="40% - 强调文字颜色 6 2 4 3" xfId="4478"/>
    <cellStyle name="输入 6 2 2 7 3 2" xfId="4479"/>
    <cellStyle name="40% - 强调文字颜色 6 2 4 3 2" xfId="4480"/>
    <cellStyle name="40% - 强调文字颜色 6 2 4 3 3" xfId="4481"/>
    <cellStyle name="40% - 强调文字颜色 6 2 4 4" xfId="4482"/>
    <cellStyle name="40% - 强调文字颜色 6 2 4 4 2" xfId="4483"/>
    <cellStyle name="40% - 强调文字颜色 6 2 4 4 3" xfId="4484"/>
    <cellStyle name="40% - 强调文字颜色 6 2 4 4 3 2" xfId="4485"/>
    <cellStyle name="40% - 强调文字颜色 6 2 5 2" xfId="4486"/>
    <cellStyle name="40% - 强调文字颜色 6 2 5 2 2" xfId="4487"/>
    <cellStyle name="40% - 强调文字颜色 6 2 5 2 3 2" xfId="4488"/>
    <cellStyle name="60% - 强调文字颜色 1 2 4 3 2" xfId="4489"/>
    <cellStyle name="计算 2 2 3 2 7 3 2" xfId="4490"/>
    <cellStyle name="40% - 强调文字颜色 6 2 6" xfId="4491"/>
    <cellStyle name="40% - 强调文字颜色 6 2_2015财政决算公开" xfId="4492"/>
    <cellStyle name="40% - 强调文字颜色 6 3 2" xfId="4493"/>
    <cellStyle name="40% - 强调文字颜色 6 3 2 2" xfId="4494"/>
    <cellStyle name="常规 5 3 4" xfId="4495"/>
    <cellStyle name="输出 5 4 6" xfId="4496"/>
    <cellStyle name="60% - 强调文字颜色 1 4 3 2 3" xfId="4497"/>
    <cellStyle name="40% - 强调文字颜色 6 3 2 2 2" xfId="4498"/>
    <cellStyle name="常规 5 3 4 2" xfId="4499"/>
    <cellStyle name="输出 5 4 6 2" xfId="4500"/>
    <cellStyle name="60% - 强调文字颜色 5 5 2 3 2" xfId="4501"/>
    <cellStyle name="注释 4 2 2 2 8 2" xfId="4502"/>
    <cellStyle name="40% - 强调文字颜色 6 3 2 2 2 2 2" xfId="4503"/>
    <cellStyle name="60% - 强调文字颜色 5 5 2 3 3" xfId="4504"/>
    <cellStyle name="注释 4 2 2 2 8 3" xfId="4505"/>
    <cellStyle name="40% - 强调文字颜色 6 3 2 2 2 2 3" xfId="4506"/>
    <cellStyle name="40% - 强调文字颜色 6 3 2 2 3" xfId="4507"/>
    <cellStyle name="40% - 强调文字颜色 6 3 2 3" xfId="4508"/>
    <cellStyle name="常规 5 3 5" xfId="4509"/>
    <cellStyle name="输出 5 4 7" xfId="4510"/>
    <cellStyle name="40% - 强调文字颜色 6 3 2 3 2" xfId="4511"/>
    <cellStyle name="输出 5 4 7 2" xfId="4512"/>
    <cellStyle name="40% - 强调文字颜色 6 3 2 3 2 2" xfId="4513"/>
    <cellStyle name="输出 5 4 7 2 2" xfId="4514"/>
    <cellStyle name="40% - 强调文字颜色 6 3 2 3 2 3 2" xfId="4515"/>
    <cellStyle name="40% - 强调文字颜色 6 3 2 4 2" xfId="4516"/>
    <cellStyle name="输出 5 4 8 2" xfId="4517"/>
    <cellStyle name="40% - 强调文字颜色 6 3 2 4 3" xfId="4518"/>
    <cellStyle name="40% - 强调文字颜色 6 3 2 4 3 2" xfId="4519"/>
    <cellStyle name="60% - 强调文字颜色 6 7 2" xfId="4520"/>
    <cellStyle name="60% - 强调文字颜色 1 2 2 2 3 3 2" xfId="4521"/>
    <cellStyle name="计算 2 5 2 7" xfId="4522"/>
    <cellStyle name="40% - 强调文字颜色 6 3 2_2015财政决算公开" xfId="4523"/>
    <cellStyle name="计算 2 2 2 2 2 4 2" xfId="4524"/>
    <cellStyle name="40% - 强调文字颜色 6 3 3" xfId="4525"/>
    <cellStyle name="40% - 强调文字颜色 6 3 3 2" xfId="4526"/>
    <cellStyle name="常规 5 4 4" xfId="4527"/>
    <cellStyle name="40% - 强调文字颜色 6 3 3 2 2" xfId="4528"/>
    <cellStyle name="常规 5 4 4 2" xfId="4529"/>
    <cellStyle name="60% - 强调文字颜色 6 5 2 3" xfId="4530"/>
    <cellStyle name="40% - 强调文字颜色 6 3 3 2 2 2" xfId="4531"/>
    <cellStyle name="40% - 强调文字颜色 6 3 3 2 2 3 2" xfId="4532"/>
    <cellStyle name="注释 2 2 2 3 7 2 2 2" xfId="4533"/>
    <cellStyle name="40% - 强调文字颜色 6 3 3 3" xfId="4534"/>
    <cellStyle name="常规 5 4 5" xfId="4535"/>
    <cellStyle name="40% - 强调文字颜色 6 3 3 3 2" xfId="4536"/>
    <cellStyle name="40% - 强调文字颜色 6 3 3 3 3" xfId="4537"/>
    <cellStyle name="60% - 强调文字颜色 6 6 3 3" xfId="4538"/>
    <cellStyle name="40% - 强调文字颜色 6 3 3 3 3 2" xfId="4539"/>
    <cellStyle name="40% - 强调文字颜色 6 3 4" xfId="4540"/>
    <cellStyle name="40% - 强调文字颜色 6 3 4 2" xfId="4541"/>
    <cellStyle name="常规 5 5 4" xfId="4542"/>
    <cellStyle name="40% - 强调文字颜色 6 3 4 2 2" xfId="4543"/>
    <cellStyle name="40% - 强调文字颜色 6 3 4 2 3 2" xfId="4544"/>
    <cellStyle name="40% - 强调文字颜色 6 3 5" xfId="4545"/>
    <cellStyle name="40% - 强调文字颜色 6 3 5 2" xfId="4546"/>
    <cellStyle name="常规 5 6 4" xfId="4547"/>
    <cellStyle name="40% - 强调文字颜色 6 3 5 3" xfId="4548"/>
    <cellStyle name="常规 5 6 5" xfId="4549"/>
    <cellStyle name="40% - 强调文字颜色 6 3 5 3 2" xfId="4550"/>
    <cellStyle name="40% - 强调文字颜色 6 3_2015财政决算公开" xfId="4551"/>
    <cellStyle name="60% - 强调文字颜色 4 2 2 2" xfId="4552"/>
    <cellStyle name="40% - 强调文字颜色 6 4 2" xfId="4553"/>
    <cellStyle name="60% - 强调文字颜色 4 2 2 2 2" xfId="4554"/>
    <cellStyle name="40% - 强调文字颜色 6 4 2 2" xfId="4555"/>
    <cellStyle name="常规 6 3 4" xfId="4556"/>
    <cellStyle name="60% - 强调文字颜色 4 2 2 2 2 2" xfId="4557"/>
    <cellStyle name="60% - 强调文字颜色 1 5 3 2 3" xfId="4558"/>
    <cellStyle name="40% - 强调文字颜色 6 4 2 2 2" xfId="4559"/>
    <cellStyle name="60% - 强调文字颜色 4 2 2 2 2 2 2" xfId="4560"/>
    <cellStyle name="60% - 强调文字颜色 1 5 3 2 3 2" xfId="4561"/>
    <cellStyle name="Header2 2 4" xfId="4562"/>
    <cellStyle name="40% - 强调文字颜色 6 4 2 2 2 2" xfId="4563"/>
    <cellStyle name="60% - 强调文字颜色 6 2 2 2 3 3 2" xfId="4564"/>
    <cellStyle name="40% - 强调文字颜色 6 4 2_2015财政决算公开" xfId="4565"/>
    <cellStyle name="60% - 强调文字颜色 4 2 2 3" xfId="4566"/>
    <cellStyle name="40% - 强调文字颜色 6 4 3" xfId="4567"/>
    <cellStyle name="60% - 强调文字颜色 4 2 2 3 2" xfId="4568"/>
    <cellStyle name="40% - 强调文字颜色 6 4 3 2" xfId="4569"/>
    <cellStyle name="60% - 强调文字颜色 4 2 2 3 2 2" xfId="4570"/>
    <cellStyle name="40% - 强调文字颜色 6 4 3 2 2" xfId="4571"/>
    <cellStyle name="60% - 强调文字颜色 4 2 2 3 2 3 2" xfId="4572"/>
    <cellStyle name="40% - 强调文字颜色 6 4 3 2 3 2" xfId="4573"/>
    <cellStyle name="60% - 强调文字颜色 4 2 2 4 2" xfId="4574"/>
    <cellStyle name="40% - 强调文字颜色 6 4 4 2" xfId="4575"/>
    <cellStyle name="60% - 强调文字颜色 4 2 2 4 3 2" xfId="4576"/>
    <cellStyle name="强调文字颜色 5 2 4 2 2 2" xfId="4577"/>
    <cellStyle name="40% - 强调文字颜色 6 4 4 3 2" xfId="4578"/>
    <cellStyle name="40% - 强调文字颜色 6 4_2015财政决算公开" xfId="4579"/>
    <cellStyle name="输出 2 2 2 3 3 2" xfId="4580"/>
    <cellStyle name="60% - 强调文字颜色 4 2 3" xfId="4581"/>
    <cellStyle name="40% - 强调文字颜色 6 5" xfId="4582"/>
    <cellStyle name="注释 6 2 2 2" xfId="4583"/>
    <cellStyle name="60% - 强调文字颜色 4 2 3 2" xfId="4584"/>
    <cellStyle name="输入 3 2 3 2 7 3" xfId="4585"/>
    <cellStyle name="40% - 强调文字颜色 6 5 2" xfId="4586"/>
    <cellStyle name="注释 6 2 2 2 2" xfId="4587"/>
    <cellStyle name="60% - 强调文字颜色 4 2 3 2 2" xfId="4588"/>
    <cellStyle name="输入 3 2 3 2 7 3 2" xfId="4589"/>
    <cellStyle name="40% - 强调文字颜色 6 5 2 2" xfId="4590"/>
    <cellStyle name="常规 7 3 4" xfId="4591"/>
    <cellStyle name="60% - 强调文字颜色 4 2 3 2 2 2" xfId="4592"/>
    <cellStyle name="40% - 强调文字颜色 6 5 2 2 2" xfId="4593"/>
    <cellStyle name="60% - 强调文字颜色 4 2 3 2 3" xfId="4594"/>
    <cellStyle name="输入 3 2 4 4 2" xfId="4595"/>
    <cellStyle name="40% - 强调文字颜色 6 5 2 3" xfId="4596"/>
    <cellStyle name="60% - 强调文字颜色 4 2 3 2 3 2" xfId="4597"/>
    <cellStyle name="40% - 强调文字颜色 6 5 2 3 2" xfId="4598"/>
    <cellStyle name="60% - 强调文字颜色 4 2 3 2 3 3" xfId="4599"/>
    <cellStyle name="60% - 强调文字颜色 1 6 2" xfId="4600"/>
    <cellStyle name="40% - 强调文字颜色 6 5 2 3 3" xfId="4601"/>
    <cellStyle name="输出 2 2 3 4 2" xfId="4602"/>
    <cellStyle name="60% - 强调文字颜色 5 2 3 4 3" xfId="4603"/>
    <cellStyle name="强调文字颜色 6 2 5 2 2" xfId="4604"/>
    <cellStyle name="40% - 强调文字颜色 6 5 2_2015财政决算公开" xfId="4605"/>
    <cellStyle name="60% - 强调文字颜色 4 2 3 4" xfId="4606"/>
    <cellStyle name="40% - 强调文字颜色 6 5 4" xfId="4607"/>
    <cellStyle name="60% - 强调文字颜色 4 2 3 4 2" xfId="4608"/>
    <cellStyle name="40% - 强调文字颜色 6 5 4 2" xfId="4609"/>
    <cellStyle name="60% - 强调文字颜色 4 2 3 4 3" xfId="4610"/>
    <cellStyle name="强调文字颜色 5 2 5 2 2" xfId="4611"/>
    <cellStyle name="输出 6 2 2 2" xfId="4612"/>
    <cellStyle name="输入 3 2 4 6 2" xfId="4613"/>
    <cellStyle name="40% - 强调文字颜色 6 5 4 3" xfId="4614"/>
    <cellStyle name="60% - 强调文字颜色 4 2 3 4 3 2" xfId="4615"/>
    <cellStyle name="输出 6 2 2 2 2" xfId="4616"/>
    <cellStyle name="40% - 强调文字颜色 6 5 4 3 2" xfId="4617"/>
    <cellStyle name="60% - 强调文字颜色 4 2 4" xfId="4618"/>
    <cellStyle name="60% - 强调文字颜色 2 3 3 2" xfId="4619"/>
    <cellStyle name="40% - 强调文字颜色 6 6" xfId="4620"/>
    <cellStyle name="注释 6 2 2 3" xfId="4621"/>
    <cellStyle name="60% - 强调文字颜色 4 2 4 2" xfId="4622"/>
    <cellStyle name="60% - 强调文字颜色 2 3 3 2 2" xfId="4623"/>
    <cellStyle name="40% - 强调文字颜色 6 6 2" xfId="4624"/>
    <cellStyle name="注释 6 2 2 3 2" xfId="4625"/>
    <cellStyle name="60% - 强调文字颜色 4 2 4 2 2" xfId="4626"/>
    <cellStyle name="60% - 强调文字颜色 2 3 3 2 2 2" xfId="4627"/>
    <cellStyle name="40% - 强调文字颜色 6 6 2 2" xfId="4628"/>
    <cellStyle name="常规 8 3 4" xfId="4629"/>
    <cellStyle name="60% - 强调文字颜色 4 2 4 2 2 2" xfId="4630"/>
    <cellStyle name="40% - 强调文字颜色 6 6 2 2 2" xfId="4631"/>
    <cellStyle name="计算 5 4" xfId="4632"/>
    <cellStyle name="60% - 强调文字颜色 6 4 2 2 2 3" xfId="4633"/>
    <cellStyle name="60% - 强调文字颜色 4 2 4 2 2 3 2" xfId="4634"/>
    <cellStyle name="表标题 3 2 5 3" xfId="4635"/>
    <cellStyle name="40% - 强调文字颜色 6 6 2 2 3 2" xfId="4636"/>
    <cellStyle name="计算 5 5 2" xfId="4637"/>
    <cellStyle name="60% - 强调文字颜色 4 2 4 3 3" xfId="4638"/>
    <cellStyle name="40% - 强调文字颜色 6 6 3 3" xfId="4639"/>
    <cellStyle name="60% - 强调文字颜色 4 2 4 3 3 2" xfId="4640"/>
    <cellStyle name="40% - 强调文字颜色 6 6 3 3 2" xfId="4641"/>
    <cellStyle name="60% - 强调文字颜色 4 2 5 2 3" xfId="4642"/>
    <cellStyle name="40% - 强调文字颜色 6 7 2 3" xfId="4643"/>
    <cellStyle name="60% - 强调文字颜色 4 2 5 2 3 2" xfId="4644"/>
    <cellStyle name="40% - 强调文字颜色 6 7 2 3 2" xfId="4645"/>
    <cellStyle name="60% - 强调文字颜色 4 2 6" xfId="4646"/>
    <cellStyle name="40% - 强调文字颜色 6 8" xfId="4647"/>
    <cellStyle name="注释 6 2 2 5" xfId="4648"/>
    <cellStyle name="60% - 强调文字颜色 4 2 6 2" xfId="4649"/>
    <cellStyle name="40% - 强调文字颜色 6 8 2" xfId="4650"/>
    <cellStyle name="注释 6 2 2 5 2" xfId="4651"/>
    <cellStyle name="60% - 强调文字颜色 4 2 6 3" xfId="4652"/>
    <cellStyle name="40% - 强调文字颜色 6 8 3" xfId="4653"/>
    <cellStyle name="40% - 着色 1" xfId="4654"/>
    <cellStyle name="40% - 着色 2" xfId="4655"/>
    <cellStyle name="40% - 着色 2 2" xfId="4656"/>
    <cellStyle name="40% - 着色 3 2" xfId="4657"/>
    <cellStyle name="60% - 强调文字颜色 3 3 2 4 3 2" xfId="4658"/>
    <cellStyle name="40% - 着色 4 2" xfId="4659"/>
    <cellStyle name="40% - 着色 6" xfId="4660"/>
    <cellStyle name="常规 2 2 2 2 4_2015财政决算公开" xfId="4661"/>
    <cellStyle name="40% - 着色 6 2" xfId="4662"/>
    <cellStyle name="60% - 强调文字颜色 1 2" xfId="4663"/>
    <cellStyle name="60% - 强调文字颜色 1 2 2" xfId="4664"/>
    <cellStyle name="计算 2 2 3 2 5" xfId="4665"/>
    <cellStyle name="60% - 强调文字颜色 5 6" xfId="4666"/>
    <cellStyle name="60% - 强调文字颜色 1 2 2 2 2 2" xfId="4667"/>
    <cellStyle name="60% - 强调文字颜色 5 6 2" xfId="4668"/>
    <cellStyle name="60% - 强调文字颜色 1 2 2 2 2 2 2" xfId="4669"/>
    <cellStyle name="60% - 强调文字颜色 5 6 3" xfId="4670"/>
    <cellStyle name="60% - 强调文字颜色 1 2 2 2 2 2 3" xfId="4671"/>
    <cellStyle name="注释 6 3 6 2" xfId="4672"/>
    <cellStyle name="60% - 强调文字颜色 5 6 3 2" xfId="4673"/>
    <cellStyle name="输出 6 2 2 7 3" xfId="4674"/>
    <cellStyle name="60% - 强调文字颜色 1 2 2 2 2 2 3 2" xfId="4675"/>
    <cellStyle name="60% - 强调文字颜色 1 2 2 4" xfId="4676"/>
    <cellStyle name="60% - 强调文字颜色 1 2 2 4 2" xfId="4677"/>
    <cellStyle name="60% - 强调文字颜色 4 4 3 2 3" xfId="4678"/>
    <cellStyle name="60% - 强调文字颜色 1 2 3 2" xfId="4679"/>
    <cellStyle name="计算 2 2 3 2 6 2" xfId="4680"/>
    <cellStyle name="60% - 强调文字颜色 4 4 3 2 3 2" xfId="4681"/>
    <cellStyle name="60% - 强调文字颜色 1 2 3 2 2" xfId="4682"/>
    <cellStyle name="60% - 强调文字颜色 1 2 3 2 3" xfId="4683"/>
    <cellStyle name="60% - 强调文字颜色 1 2 3 3" xfId="4684"/>
    <cellStyle name="60% - 强调文字颜色 1 2 3 3 2" xfId="4685"/>
    <cellStyle name="60% - 强调文字颜色 5 5 2 2 2 2" xfId="4686"/>
    <cellStyle name="注释 4 2 2 2 7 2 2" xfId="4687"/>
    <cellStyle name="60% - 强调文字颜色 1 2 3 4" xfId="4688"/>
    <cellStyle name="60% - 强调文字颜色 1 2 3 4 2" xfId="4689"/>
    <cellStyle name="60% - 强调文字颜色 5 5 2 2 2 3" xfId="4690"/>
    <cellStyle name="标题 5 2_2015财政决算公开" xfId="4691"/>
    <cellStyle name="60% - 强调文字颜色 1 2 3 5" xfId="4692"/>
    <cellStyle name="输入 5 2 2 2 7 2" xfId="4693"/>
    <cellStyle name="注释 2 3 2 2 3 2" xfId="4694"/>
    <cellStyle name="60% - 强调文字颜色 5 5 2 2 2 3 2" xfId="4695"/>
    <cellStyle name="60% - 强调文字颜色 1 2 3 5 2" xfId="4696"/>
    <cellStyle name="输入 5 2 2 2 7 2 2" xfId="4697"/>
    <cellStyle name="60% - 强调文字颜色 1 2 4 3" xfId="4698"/>
    <cellStyle name="计算 2 2 3 2 7 3" xfId="4699"/>
    <cellStyle name="60% - 强调文字颜色 1 2 5 2 3 2" xfId="4700"/>
    <cellStyle name="60% - 强调文字颜色 1 2 6" xfId="4701"/>
    <cellStyle name="60% - 强调文字颜色 1 2 6 2" xfId="4702"/>
    <cellStyle name="60% - 强调文字颜色 1 2 6 3" xfId="4703"/>
    <cellStyle name="60% - 强调文字颜色 1 2 7" xfId="4704"/>
    <cellStyle name="60% - 强调文字颜色 1 2 7 2" xfId="4705"/>
    <cellStyle name="60% - 强调文字颜色 1 2 7 3" xfId="4706"/>
    <cellStyle name="60% - 强调文字颜色 1 2 7 3 2" xfId="4707"/>
    <cellStyle name="60% - 强调文字颜色 1 2_2015财政决算公开" xfId="4708"/>
    <cellStyle name="货币 3 2 4 2 2 3 2" xfId="4709"/>
    <cellStyle name="60% - 强调文字颜色 1 3 2 2 2 2 2" xfId="4710"/>
    <cellStyle name="输出 2 2 3 2 7 2" xfId="4711"/>
    <cellStyle name="60% - 强调文字颜色 1 3 2 2 2 2 3" xfId="4712"/>
    <cellStyle name="输出 2 2 3 2 7 3" xfId="4713"/>
    <cellStyle name="60% - 强调文字颜色 1 3 2 2 2 2 3 2" xfId="4714"/>
    <cellStyle name="输出 2 2 3 2 7 3 2" xfId="4715"/>
    <cellStyle name="60% - 强调文字颜色 1 3 2 4" xfId="4716"/>
    <cellStyle name="60% - 强调文字颜色 1 3 3" xfId="4717"/>
    <cellStyle name="60% - 强调文字颜色 1 3 3 2" xfId="4718"/>
    <cellStyle name="60% - 强调文字颜色 1 3 3 2 2" xfId="4719"/>
    <cellStyle name="60% - 强调文字颜色 1 3 3 2 2 2" xfId="4720"/>
    <cellStyle name="输出 2 3 3 2 7" xfId="4721"/>
    <cellStyle name="60% - 强调文字颜色 1 3 3 2 2 3 2" xfId="4722"/>
    <cellStyle name="输出 2 3 3 2 8 2" xfId="4723"/>
    <cellStyle name="60% - 强调文字颜色 1 3 4" xfId="4724"/>
    <cellStyle name="强调文字颜色 2 3 2 4 3 2" xfId="4725"/>
    <cellStyle name="60% - 强调文字颜色 1 4 2" xfId="4726"/>
    <cellStyle name="60% - 强调文字颜色 1 4 3" xfId="4727"/>
    <cellStyle name="60% - 强调文字颜色 1 4 2 2 2 3 2" xfId="4728"/>
    <cellStyle name="输出 3 2 3 2 8 2" xfId="4729"/>
    <cellStyle name="60% - 强调文字颜色 1 4 3 2" xfId="4730"/>
    <cellStyle name="注释 2 3 8" xfId="4731"/>
    <cellStyle name="60% - 强调文字颜色 1 4 3 2 2" xfId="4732"/>
    <cellStyle name="注释 2 3 8 2" xfId="4733"/>
    <cellStyle name="60% - 强调文字颜色 1 4 4" xfId="4734"/>
    <cellStyle name="60% - 强调文字颜色 1 4 4 3" xfId="4735"/>
    <cellStyle name="注释 2 4 9" xfId="4736"/>
    <cellStyle name="注释 4 3 2 8 2 2 2" xfId="4737"/>
    <cellStyle name="60% - 强调文字颜色 1 4 4 3 2" xfId="4738"/>
    <cellStyle name="注释 2 4 9 2" xfId="4739"/>
    <cellStyle name="60% - 强调文字颜色 1 5 2 2 2 2" xfId="4740"/>
    <cellStyle name="60% - 强调文字颜色 1 5 2 2 2 3" xfId="4741"/>
    <cellStyle name="60% - 强调文字颜色 1 5 2 2 2 3 2" xfId="4742"/>
    <cellStyle name="60% - 强调文字颜色 5 2 4 2 2 2" xfId="4743"/>
    <cellStyle name="60% - 强调文字颜色 1 5 3" xfId="4744"/>
    <cellStyle name="60% - 强调文字颜色 6 3 2 2 3 3" xfId="4745"/>
    <cellStyle name="60% - 强调文字颜色 1 5 3 2" xfId="4746"/>
    <cellStyle name="注释 3 3 8" xfId="4747"/>
    <cellStyle name="60% - 强调文字颜色 6 3 2 2 3 3 2" xfId="4748"/>
    <cellStyle name="60% - 强调文字颜色 1 5 3 2 2" xfId="4749"/>
    <cellStyle name="注释 3 3 8 2" xfId="4750"/>
    <cellStyle name="60% - 强调文字颜色 5 2 4 2 2 3" xfId="4751"/>
    <cellStyle name="60% - 强调文字颜色 1 5 4" xfId="4752"/>
    <cellStyle name="60% - 强调文字颜色 1 5 4 3" xfId="4753"/>
    <cellStyle name="60% - 强调文字颜色 1 6" xfId="4754"/>
    <cellStyle name="60% - 强调文字颜色 1 6 3" xfId="4755"/>
    <cellStyle name="60% - 强调文字颜色 1 6 3 2" xfId="4756"/>
    <cellStyle name="注释 4 3 8" xfId="4757"/>
    <cellStyle name="60% - 强调文字颜色 3 2 2 2 3 3" xfId="4758"/>
    <cellStyle name="60% - 强调文字颜色 1 6 3 3 2" xfId="4759"/>
    <cellStyle name="60% - 强调文字颜色 1 7 2" xfId="4760"/>
    <cellStyle name="60% - 强调文字颜色 1 7 2 2" xfId="4761"/>
    <cellStyle name="注释 5 2 8" xfId="4762"/>
    <cellStyle name="60% - 强调文字颜色 1 8" xfId="4763"/>
    <cellStyle name="注释 2 4 2 7 3 2" xfId="4764"/>
    <cellStyle name="60% - 强调文字颜色 1 9 3 2" xfId="4765"/>
    <cellStyle name="60% - 强调文字颜色 2 2" xfId="4766"/>
    <cellStyle name="输出 5 2 2 2 7 2 2 2" xfId="4767"/>
    <cellStyle name="60% - 强调文字颜色 2 2 2" xfId="4768"/>
    <cellStyle name="60% - 强调文字颜色 2 2 2 2" xfId="4769"/>
    <cellStyle name="60% - 强调文字颜色 2 2 2 2 2" xfId="4770"/>
    <cellStyle name="60% - 强调文字颜色 2 2 2 2 2 2" xfId="4771"/>
    <cellStyle name="60% - 强调文字颜色 2 2 2 2 2 2 2" xfId="4772"/>
    <cellStyle name="60% - 强调文字颜色 2 2 2 2 2 2 3 2" xfId="4773"/>
    <cellStyle name="60% - 强调文字颜色 2 2 2 2 3 2" xfId="4774"/>
    <cellStyle name="60% - 强调文字颜色 2 2 2 3" xfId="4775"/>
    <cellStyle name="60% - 强调文字颜色 2 2 2 3 2 3 2" xfId="4776"/>
    <cellStyle name="60% - 强调文字颜色 2 2 2 4" xfId="4777"/>
    <cellStyle name="60% - 强调文字颜色 2 2 2 4 2" xfId="4778"/>
    <cellStyle name="60% - 强调文字颜色 4 5 3 2 3" xfId="4779"/>
    <cellStyle name="60% - 强调文字颜色 4 5 2 2 2 2" xfId="4780"/>
    <cellStyle name="60% - 强调文字颜色 3 2 4" xfId="4781"/>
    <cellStyle name="60% - 强调文字颜色 2 2 3 2" xfId="4782"/>
    <cellStyle name="60% - 强调文字颜色 4 5 3 2 3 2" xfId="4783"/>
    <cellStyle name="60% - 强调文字颜色 3 2 4 2" xfId="4784"/>
    <cellStyle name="60% - 强调文字颜色 2 2 3 2 2" xfId="4785"/>
    <cellStyle name="60% - 强调文字颜色 5 8" xfId="4786"/>
    <cellStyle name="60% - 强调文字颜色 3 2 4 2 2" xfId="4787"/>
    <cellStyle name="60% - 强调文字颜色 2 2 3 2 2 2" xfId="4788"/>
    <cellStyle name="计算 2 4 3 5" xfId="4789"/>
    <cellStyle name="60% - 强调文字颜色 5 8 2" xfId="4790"/>
    <cellStyle name="60% - 强调文字颜色 3 2 4 2 2 2" xfId="4791"/>
    <cellStyle name="60% - 强调文字颜色 2 2 3 2 2 2 2" xfId="4792"/>
    <cellStyle name="计算 2 4 3 5 2" xfId="4793"/>
    <cellStyle name="60% - 强调文字颜色 5 8 3 2" xfId="4794"/>
    <cellStyle name="60% - 强调文字颜色 3 2 4 2 2 3 2" xfId="4795"/>
    <cellStyle name="60% - 强调文字颜色 2 2 3 2 2 2 3 2" xfId="4796"/>
    <cellStyle name="标题 5 2 5" xfId="4797"/>
    <cellStyle name="60% - 强调文字颜色 6 8" xfId="4798"/>
    <cellStyle name="60% - 强调文字颜色 3 2 4 3 2" xfId="4799"/>
    <cellStyle name="60% - 强调文字颜色 2 2 3 2 3 2" xfId="4800"/>
    <cellStyle name="60% - 强调文字颜色 6 9 2" xfId="4801"/>
    <cellStyle name="60% - 强调文字颜色 3 2 4 3 3 2" xfId="4802"/>
    <cellStyle name="60% - 强调文字颜色 2 2 3 2 3 3 2" xfId="4803"/>
    <cellStyle name="60% - 强调文字颜色 4 5 2 2 2 3" xfId="4804"/>
    <cellStyle name="60% - 强调文字颜色 3 2 5" xfId="4805"/>
    <cellStyle name="60% - 强调文字颜色 2 2 3 3" xfId="4806"/>
    <cellStyle name="comma zerodec 2" xfId="4807"/>
    <cellStyle name="60% - 强调文字颜色 4 5 2 2 2 3 2" xfId="4808"/>
    <cellStyle name="60% - 强调文字颜色 3 2 5 2" xfId="4809"/>
    <cellStyle name="60% - 强调文字颜色 2 2 3 3 2" xfId="4810"/>
    <cellStyle name="60% - 强调文字颜色 3 2 5 2 2" xfId="4811"/>
    <cellStyle name="60% - 强调文字颜色 2 2 3 3 2 2" xfId="4812"/>
    <cellStyle name="60% - 强调文字颜色 3 2 5 2 3" xfId="4813"/>
    <cellStyle name="60% - 强调文字颜色 2 2 3 3 2 3" xfId="4814"/>
    <cellStyle name="60% - 强调文字颜色 3 2 5 2 3 2" xfId="4815"/>
    <cellStyle name="60% - 强调文字颜色 2 2 3 3 2 3 2" xfId="4816"/>
    <cellStyle name="常规 46" xfId="4817"/>
    <cellStyle name="常规 51" xfId="4818"/>
    <cellStyle name="60% - 强调文字颜色 3 2 6" xfId="4819"/>
    <cellStyle name="60% - 强调文字颜色 2 2 3 4" xfId="4820"/>
    <cellStyle name="comma zerodec 3" xfId="4821"/>
    <cellStyle name="60% - 强调文字颜色 3 2 6 2" xfId="4822"/>
    <cellStyle name="60% - 强调文字颜色 2 2 3 4 2" xfId="4823"/>
    <cellStyle name="60% - 强调文字颜色 3 2 6 3" xfId="4824"/>
    <cellStyle name="60% - 强调文字颜色 2 2 3 4 3" xfId="4825"/>
    <cellStyle name="强调文字颜色 3 2 5 2 2" xfId="4826"/>
    <cellStyle name="60% - 强调文字颜色 3 3 5 2" xfId="4827"/>
    <cellStyle name="60% - 强调文字颜色 2 2 4 3 2" xfId="4828"/>
    <cellStyle name="60% - 强调文字颜色 2 2 5" xfId="4829"/>
    <cellStyle name="60% - 强调文字颜色 3 4 4 3 2" xfId="4830"/>
    <cellStyle name="60% - 强调文字颜色 2 2 5 2 3 2" xfId="4831"/>
    <cellStyle name="60% - 强调文字颜色 2 2 6" xfId="4832"/>
    <cellStyle name="60% - 强调文字颜色 3 5 4" xfId="4833"/>
    <cellStyle name="60% - 强调文字颜色 2 2 6 2" xfId="4834"/>
    <cellStyle name="60% - 强调文字颜色 2 2 6 3 2" xfId="4835"/>
    <cellStyle name="60% - 强调文字颜色 2 2_2015财政决算公开" xfId="4836"/>
    <cellStyle name="60% - 强调文字颜色 2 3 2" xfId="4837"/>
    <cellStyle name="输出 2 2 2 3 7 3" xfId="4838"/>
    <cellStyle name="60% - 强调文字颜色 2 3 3 2 2 3 2" xfId="4839"/>
    <cellStyle name="60% - 强调文字颜色 4 5 2 3 3" xfId="4840"/>
    <cellStyle name="60% - 强调文字颜色 2 3 4" xfId="4841"/>
    <cellStyle name="60% - 强调文字颜色 4 5 2 3 3 2" xfId="4842"/>
    <cellStyle name="检查单元格 2 2 3" xfId="4843"/>
    <cellStyle name="60% - 强调文字颜色 4 3 4" xfId="4844"/>
    <cellStyle name="60% - 强调文字颜色 2 3 4 2" xfId="4845"/>
    <cellStyle name="60% - 强调文字颜色 4 3 4 2" xfId="4846"/>
    <cellStyle name="60% - 强调文字颜色 2 3 4 2 2" xfId="4847"/>
    <cellStyle name="60% - 强调文字颜色 2 3 4 2 3 2" xfId="4848"/>
    <cellStyle name="60% - 强调文字颜色 4 4 4" xfId="4849"/>
    <cellStyle name="60% - 强调文字颜色 2 3 5 2" xfId="4850"/>
    <cellStyle name="60% - 强调文字颜色 2 4" xfId="4851"/>
    <cellStyle name="60% - 强调文字颜色 2 4 2" xfId="4852"/>
    <cellStyle name="60% - 强调文字颜色 2 4 2 2" xfId="4853"/>
    <cellStyle name="60% - 强调文字颜色 2 4 2 2 2" xfId="4854"/>
    <cellStyle name="60% - 强调文字颜色 2 4 2 2 2 3 2" xfId="4855"/>
    <cellStyle name="60% - 强调文字颜色 2 4 2 3 2" xfId="4856"/>
    <cellStyle name="60% - 强调文字颜色 2 4 2 3 3 2" xfId="4857"/>
    <cellStyle name="60% - 强调文字颜色 5 2 4 2" xfId="4858"/>
    <cellStyle name="60% - 强调文字颜色 2 4 3 2 2" xfId="4859"/>
    <cellStyle name="60% - 强调文字颜色 5 2 4 3" xfId="4860"/>
    <cellStyle name="60% - 强调文字颜色 2 4 3 2 3" xfId="4861"/>
    <cellStyle name="60% - 强调文字颜色 2 4 4" xfId="4862"/>
    <cellStyle name="60% - 强调文字颜色 5 3 4" xfId="4863"/>
    <cellStyle name="60% - 强调文字颜色 2 4 4 2" xfId="4864"/>
    <cellStyle name="60% - 强调文字颜色 5 3 5 2" xfId="4865"/>
    <cellStyle name="60% - 强调文字颜色 2 4 4 3 2" xfId="4866"/>
    <cellStyle name="60% - 强调文字颜色 2 5" xfId="4867"/>
    <cellStyle name="60% - 强调文字颜色 6 3 3 2 2 3 2" xfId="4868"/>
    <cellStyle name="60% - 强调文字颜色 2 5 2 2 2" xfId="4869"/>
    <cellStyle name="60% - 强调文字颜色 2 5 2 2 2 2" xfId="4870"/>
    <cellStyle name="60% - 着色 5" xfId="4871"/>
    <cellStyle name="小数 3 4 3 2" xfId="4872"/>
    <cellStyle name="60% - 强调文字颜色 2 5 2 2 2 3 2" xfId="4873"/>
    <cellStyle name="60% - 强调文字颜色 2 5 2 3" xfId="4874"/>
    <cellStyle name="60% - 强调文字颜色 2 5 2 3 2" xfId="4875"/>
    <cellStyle name="60% - 强调文字颜色 2 5 2 3 3 2" xfId="4876"/>
    <cellStyle name="60% - 强调文字颜色 6 2 4 2" xfId="4877"/>
    <cellStyle name="60% - 强调文字颜色 2 5 3 2 2" xfId="4878"/>
    <cellStyle name="60% - 强调文字颜色 6 2 4 3" xfId="4879"/>
    <cellStyle name="60% - 强调文字颜色 4 3 2 2 2 2" xfId="4880"/>
    <cellStyle name="60% - 强调文字颜色 2 5 3 2 3" xfId="4881"/>
    <cellStyle name="60% - 强调文字颜色 6 3 5 2" xfId="4882"/>
    <cellStyle name="60% - 强调文字颜色 2 5 4 3 2" xfId="4883"/>
    <cellStyle name="60% - 强调文字颜色 2 6" xfId="4884"/>
    <cellStyle name="60% - 强调文字颜色 2 6 2" xfId="4885"/>
    <cellStyle name="60% - 强调文字颜色 5 2 4 3 3 2" xfId="4886"/>
    <cellStyle name="60% - 强调文字颜色 2 6 3" xfId="4887"/>
    <cellStyle name="60% - 强调文字颜色 2 6 3 2" xfId="4888"/>
    <cellStyle name="60% - 强调文字颜色 2 6 3 3" xfId="4889"/>
    <cellStyle name="60% - 强调文字颜色 2 7" xfId="4890"/>
    <cellStyle name="60% - 强调文字颜色 2 8" xfId="4891"/>
    <cellStyle name="60% - 强调文字颜色 2 9" xfId="4892"/>
    <cellStyle name="60% - 强调文字颜色 3 2" xfId="4893"/>
    <cellStyle name="60% - 强调文字颜色 3 2 2" xfId="4894"/>
    <cellStyle name="60% - 强调文字颜色 3 2 2 2" xfId="4895"/>
    <cellStyle name="60% - 强调文字颜色 3 2 2 2 2" xfId="4896"/>
    <cellStyle name="计算 2 2 3 5" xfId="4897"/>
    <cellStyle name="60% - 强调文字颜色 3 2 2 2 2 2" xfId="4898"/>
    <cellStyle name="计算 2 2 3 5 2" xfId="4899"/>
    <cellStyle name="60% - 强调文字颜色 3 2 2 2 3 2" xfId="4900"/>
    <cellStyle name="计算 2 2 3 6 2" xfId="4901"/>
    <cellStyle name="60% - 强调文字颜色 3 2 2 3" xfId="4902"/>
    <cellStyle name="60% - 强调文字颜色 3 2 2 3 2" xfId="4903"/>
    <cellStyle name="计算 2 2 4 5" xfId="4904"/>
    <cellStyle name="60% - 强调文字颜色 3 2 2 3 2 2" xfId="4905"/>
    <cellStyle name="计算 2 2 4 5 2" xfId="4906"/>
    <cellStyle name="60% - 强调文字颜色 3 2 2 4" xfId="4907"/>
    <cellStyle name="60% - 强调文字颜色 3 2 2 4 2" xfId="4908"/>
    <cellStyle name="60% - 强调文字颜色 3 2 2 4 3 2" xfId="4909"/>
    <cellStyle name="强调文字颜色 4 2 4 2 2 2" xfId="4910"/>
    <cellStyle name="60% - 强调文字颜色 4 5 3 2 2" xfId="4911"/>
    <cellStyle name="60% - 强调文字颜色 3 2 3" xfId="4912"/>
    <cellStyle name="60% - 强调文字颜色 3 2 3 2" xfId="4913"/>
    <cellStyle name="60% - 强调文字颜色 3 2 3 2 2 2 2" xfId="4914"/>
    <cellStyle name="60% - 强调文字颜色 3 2 3 2 3 3" xfId="4915"/>
    <cellStyle name="60% - 强调文字颜色 3 2 3 3" xfId="4916"/>
    <cellStyle name="60% - 强调文字颜色 3 2 3 3 2" xfId="4917"/>
    <cellStyle name="计算 2 3 4 5" xfId="4918"/>
    <cellStyle name="60% - 强调文字颜色 3 2 3 3 2 2" xfId="4919"/>
    <cellStyle name="计算 2 3 4 5 2" xfId="4920"/>
    <cellStyle name="60% - 强调文字颜色 3 2 3 3 2 3" xfId="4921"/>
    <cellStyle name="60% - 强调文字颜色 3 2 3 4" xfId="4922"/>
    <cellStyle name="60% - 强调文字颜色 3 2 3 4 3" xfId="4923"/>
    <cellStyle name="计算 2 3 5 6" xfId="4924"/>
    <cellStyle name="强调文字颜色 4 2 5 2 2" xfId="4925"/>
    <cellStyle name="输入 2 2 4 6 2" xfId="4926"/>
    <cellStyle name="60% - 强调文字颜色 3 2 3 4 3 2" xfId="4927"/>
    <cellStyle name="计算 2 3 5 6 2" xfId="4928"/>
    <cellStyle name="60% - 强调文字颜色 3 2 3 5" xfId="4929"/>
    <cellStyle name="60% - 强调文字颜色 3 2 3 5 2" xfId="4930"/>
    <cellStyle name="标题 4 2 3" xfId="4931"/>
    <cellStyle name="60% - 强调文字颜色 3 2 3 5 3" xfId="4932"/>
    <cellStyle name="标题 4 2 4" xfId="4933"/>
    <cellStyle name="输入 2 2 4 7 2" xfId="4934"/>
    <cellStyle name="60% - 强调文字颜色 3 2 3 5 3 2" xfId="4935"/>
    <cellStyle name="标题 4 2 4 2" xfId="4936"/>
    <cellStyle name="输入 2 2 4 7 2 2" xfId="4937"/>
    <cellStyle name="60% - 强调文字颜色 3 3 2 2 2" xfId="4938"/>
    <cellStyle name="计算 3 2 3 5" xfId="4939"/>
    <cellStyle name="60% - 强调文字颜色 3 3 2 2 2 2" xfId="4940"/>
    <cellStyle name="常规 2 5" xfId="4941"/>
    <cellStyle name="计算 3 2 3 5 2" xfId="4942"/>
    <cellStyle name="60% - 强调文字颜色 3 3 2 2 3 2" xfId="4943"/>
    <cellStyle name="常规 3 5" xfId="4944"/>
    <cellStyle name="计算 3 2 3 6 2" xfId="4945"/>
    <cellStyle name="60% - 强调文字颜色 3 3 2 2 3 3 2" xfId="4946"/>
    <cellStyle name="常规 3 6 2" xfId="4947"/>
    <cellStyle name="60% - 强调文字颜色 3 3 2 3 2 2" xfId="4948"/>
    <cellStyle name="计算 3 2 4 5 2" xfId="4949"/>
    <cellStyle name="60% - 强调文字颜色 3 3 2 3 2 3 2" xfId="4950"/>
    <cellStyle name="小数 3 2 3 2 2" xfId="4951"/>
    <cellStyle name="60% - 强调文字颜色 3 3 3" xfId="4952"/>
    <cellStyle name="60% - 强调文字颜色 3 3 3 2" xfId="4953"/>
    <cellStyle name="输入 3 2 2 3 7 3" xfId="4954"/>
    <cellStyle name="60% - 强调文字颜色 3 3 3 3 2" xfId="4955"/>
    <cellStyle name="60% - 强调文字颜色 3 3 3 3 3 2" xfId="4956"/>
    <cellStyle name="60% - 强调文字颜色 3 4 2 2 2" xfId="4957"/>
    <cellStyle name="汇总 2 3 3 4" xfId="4958"/>
    <cellStyle name="货币 2 2 2 4 4" xfId="4959"/>
    <cellStyle name="计算 4 2 3 5" xfId="4960"/>
    <cellStyle name="60% - 强调文字颜色 3 4 2 2 2 2" xfId="4961"/>
    <cellStyle name="汇总 2 3 3 4 2" xfId="4962"/>
    <cellStyle name="货币 2 2 2 4 4 2" xfId="4963"/>
    <cellStyle name="计算 4 2 3 5 2" xfId="4964"/>
    <cellStyle name="60% - 强调文字颜色 3 4 2 2 2 3 2" xfId="4965"/>
    <cellStyle name="60% - 强调文字颜色 3 4 2 3 2" xfId="4966"/>
    <cellStyle name="汇总 2 3 4 4" xfId="4967"/>
    <cellStyle name="60% - 强调文字颜色 3 4 2 3 3" xfId="4968"/>
    <cellStyle name="差 3 3 3 3 2" xfId="4969"/>
    <cellStyle name="汇总 2 3 4 5" xfId="4970"/>
    <cellStyle name="60% - 强调文字颜色 3 4 2 3 3 2" xfId="4971"/>
    <cellStyle name="好 3 2 4" xfId="4972"/>
    <cellStyle name="汇总 2 3 4 5 2" xfId="4973"/>
    <cellStyle name="60% - 强调文字颜色 3 4 3 2 3" xfId="4974"/>
    <cellStyle name="60% - 强调文字颜色 3 4 3 2 3 2" xfId="4975"/>
    <cellStyle name="60% - 强调文字颜色 3 5" xfId="4976"/>
    <cellStyle name="60% - 强调文字颜色 3 5 2" xfId="4977"/>
    <cellStyle name="60% - 强调文字颜色 3 5 2 2" xfId="4978"/>
    <cellStyle name="60% - 强调文字颜色 3 5 2 2 2" xfId="4979"/>
    <cellStyle name="计算 5 2 3 5" xfId="4980"/>
    <cellStyle name="60% - 强调文字颜色 3 5 2 2 2 2" xfId="4981"/>
    <cellStyle name="计算 5 2 3 5 2" xfId="4982"/>
    <cellStyle name="60% - 强调文字颜色 3 5 2 2 2 3" xfId="4983"/>
    <cellStyle name="60% - 强调文字颜色 3 5 2 2 2 3 2" xfId="4984"/>
    <cellStyle name="60% - 强调文字颜色 3 5 2 3" xfId="4985"/>
    <cellStyle name="60% - 强调文字颜色 3 5 2 3 2" xfId="4986"/>
    <cellStyle name="60% - 强调文字颜色 3 5 2 3 3 2" xfId="4987"/>
    <cellStyle name="60% - 强调文字颜色 3 5 3" xfId="4988"/>
    <cellStyle name="60% - 强调文字颜色 3 5 3 2" xfId="4989"/>
    <cellStyle name="60% - 强调文字颜色 3 5 3 2 2" xfId="4990"/>
    <cellStyle name="60% - 强调文字颜色 3 5 3 2 3 2" xfId="4991"/>
    <cellStyle name="60% - 强调文字颜色 3 5 4 2" xfId="4992"/>
    <cellStyle name="60% - 强调文字颜色 3 5 4 3" xfId="4993"/>
    <cellStyle name="60% - 强调文字颜色 3 5 4 3 2" xfId="4994"/>
    <cellStyle name="60% - 强调文字颜色 3 6" xfId="4995"/>
    <cellStyle name="60% - 强调文字颜色 3 6 2" xfId="4996"/>
    <cellStyle name="60% - 强调文字颜色 3 6 2 2" xfId="4997"/>
    <cellStyle name="60% - 强调文字颜色 3 6 2 2 2" xfId="4998"/>
    <cellStyle name="60% - 强调文字颜色 3 6 3" xfId="4999"/>
    <cellStyle name="60% - 强调文字颜色 3 6 3 3" xfId="5000"/>
    <cellStyle name="60% - 强调文字颜色 3 6 3 3 2" xfId="5001"/>
    <cellStyle name="60% - 强调文字颜色 3 7" xfId="5002"/>
    <cellStyle name="60% - 强调文字颜色 3 7 2" xfId="5003"/>
    <cellStyle name="60% - 强调文字颜色 3 7 2 2" xfId="5004"/>
    <cellStyle name="60% - 强调文字颜色 3 7 2 3 2" xfId="5005"/>
    <cellStyle name="60% - 强调文字颜色 3 8" xfId="5006"/>
    <cellStyle name="60% - 强调文字颜色 3 8 2" xfId="5007"/>
    <cellStyle name="60% - 强调文字颜色 3 8 3" xfId="5008"/>
    <cellStyle name="60% - 强调文字颜色 3 8 3 2" xfId="5009"/>
    <cellStyle name="60% - 强调文字颜色 3 9" xfId="5010"/>
    <cellStyle name="60% - 强调文字颜色 3 9 2" xfId="5011"/>
    <cellStyle name="60% - 强调文字颜色 3 9 3" xfId="5012"/>
    <cellStyle name="60% - 强调文字颜色 3 9 3 2" xfId="5013"/>
    <cellStyle name="60% - 强调文字颜色 4 2" xfId="5014"/>
    <cellStyle name="60% - 强调文字颜色 4 2 3 5" xfId="5015"/>
    <cellStyle name="60% - 强调文字颜色 4 2 3 5 3" xfId="5016"/>
    <cellStyle name="输出 6 2 3 2" xfId="5017"/>
    <cellStyle name="输入 3 2 4 7 2" xfId="5018"/>
    <cellStyle name="60% - 强调文字颜色 4 2 3 5 3 2" xfId="5019"/>
    <cellStyle name="输入 3 2 4 7 2 2" xfId="5020"/>
    <cellStyle name="60% - 强调文字颜色 4 3 2 2 2" xfId="5021"/>
    <cellStyle name="60% - 强调文字颜色 4 3 2 2 3 2" xfId="5022"/>
    <cellStyle name="60% - 强调文字颜色 4 3 2 3" xfId="5023"/>
    <cellStyle name="60% - 强调文字颜色 4 3 2 3 2" xfId="5024"/>
    <cellStyle name="60% - 强调文字颜色 4 3 2 3 2 2" xfId="5025"/>
    <cellStyle name="60% - 强调文字颜色 4 3 2 4" xfId="5026"/>
    <cellStyle name="60% - 着色 1 2" xfId="5027"/>
    <cellStyle name="60% - 强调文字颜色 4 3 2 4 3" xfId="5028"/>
    <cellStyle name="强调文字颜色 5 3 4 2 2" xfId="5029"/>
    <cellStyle name="输入 3 3 3 6 2" xfId="5030"/>
    <cellStyle name="60% - 强调文字颜色 4 3 2 4 3 2" xfId="5031"/>
    <cellStyle name="60% - 强调文字颜色 4 3 3 2 2 2" xfId="5032"/>
    <cellStyle name="60% - 强调文字颜色 4 3 3 2 2 3 2" xfId="5033"/>
    <cellStyle name="60% - 强调文字颜色 4 3 3 3 3" xfId="5034"/>
    <cellStyle name="60% - 强调文字颜色 4 4" xfId="5035"/>
    <cellStyle name="60% - 强调文字颜色 4 4 2" xfId="5036"/>
    <cellStyle name="60% - 强调文字颜色 4 4 3" xfId="5037"/>
    <cellStyle name="差_全国友协2010年度中央部门决算（草案）" xfId="5038"/>
    <cellStyle name="60% - 强调文字颜色 4 5" xfId="5039"/>
    <cellStyle name="强调文字颜色 3 2 3 4 3 2" xfId="5040"/>
    <cellStyle name="60% - 强调文字颜色 4 5 2" xfId="5041"/>
    <cellStyle name="60% - 强调文字颜色 4 5 3 2" xfId="5042"/>
    <cellStyle name="60% - 强调文字颜色 4 5 4" xfId="5043"/>
    <cellStyle name="60% - 强调文字颜色 4 5 4 2" xfId="5044"/>
    <cellStyle name="60% - 强调文字颜色 4 5 4 3" xfId="5045"/>
    <cellStyle name="检查单元格 2 2" xfId="5046"/>
    <cellStyle name="60% - 强调文字颜色 4 6" xfId="5047"/>
    <cellStyle name="60% - 强调文字颜色 4 6 2" xfId="5048"/>
    <cellStyle name="60% - 强调文字颜色 4 6 2 2" xfId="5049"/>
    <cellStyle name="60% - 强调文字颜色 4 6 2 2 2" xfId="5050"/>
    <cellStyle name="60% - 强调文字颜色 4 6 2 2 3" xfId="5051"/>
    <cellStyle name="60% - 强调文字颜色 4 6 2 2 3 2" xfId="5052"/>
    <cellStyle name="60% - 强调文字颜色 5 3 2 2 2 2 3 2" xfId="5053"/>
    <cellStyle name="60% - 强调文字颜色 4 6 3" xfId="5054"/>
    <cellStyle name="60% - 强调文字颜色 4 6 3 3" xfId="5055"/>
    <cellStyle name="60% - 强调文字颜色 4 7 2" xfId="5056"/>
    <cellStyle name="60% - 强调文字颜色 4 7 2 2" xfId="5057"/>
    <cellStyle name="60% - 强调文字颜色 4 7 2 3 2" xfId="5058"/>
    <cellStyle name="60% - 强调文字颜色 4 9" xfId="5059"/>
    <cellStyle name="60% - 强调文字颜色 4 9 2" xfId="5060"/>
    <cellStyle name="60% - 强调文字颜色 4 9 3" xfId="5061"/>
    <cellStyle name="60% - 强调文字颜色 4 9 3 2" xfId="5062"/>
    <cellStyle name="60% - 强调文字颜色 5 2 2 2" xfId="5063"/>
    <cellStyle name="60% - 强调文字颜色 5 2 2 2 2" xfId="5064"/>
    <cellStyle name="60% - 强调文字颜色 5 2 2 2 2 2" xfId="5065"/>
    <cellStyle name="60% - 强调文字颜色 5 5 4 3" xfId="5066"/>
    <cellStyle name="60% - 强调文字颜色 5 2 2 2 2 2 2" xfId="5067"/>
    <cellStyle name="60% - 强调文字颜色 5 2 2 2 2 2 3" xfId="5068"/>
    <cellStyle name="60% - 强调文字颜色 5 2 2 2 2 2 3 2" xfId="5069"/>
    <cellStyle name="60% - 强调文字颜色 5 2 2 3" xfId="5070"/>
    <cellStyle name="60% - 强调文字颜色 5 2 2 3 2" xfId="5071"/>
    <cellStyle name="60% - 强调文字颜色 5 2 2 3 2 2" xfId="5072"/>
    <cellStyle name="60% - 强调文字颜色 5 2 2 3 2 3 2" xfId="5073"/>
    <cellStyle name="60% - 强调文字颜色 5 2 2 4" xfId="5074"/>
    <cellStyle name="60% - 强调文字颜色 5 2 2 4 2" xfId="5075"/>
    <cellStyle name="60% - 强调文字颜色 5 2 2 4 3" xfId="5076"/>
    <cellStyle name="汇总 6 2 5 2" xfId="5077"/>
    <cellStyle name="强调文字颜色 6 2 4 2 2" xfId="5078"/>
    <cellStyle name="输入 4 2 3 6 2" xfId="5079"/>
    <cellStyle name="60% - 强调文字颜色 5 2 2 4 3 2" xfId="5080"/>
    <cellStyle name="强调文字颜色 6 2 4 2 2 2" xfId="5081"/>
    <cellStyle name="60% - 强调文字颜色 5 2 3 2" xfId="5082"/>
    <cellStyle name="60% - 强调文字颜色 5 2 3 2 2" xfId="5083"/>
    <cellStyle name="60% - 强调文字颜色 5 2 3 2 2 2" xfId="5084"/>
    <cellStyle name="60% - 强调文字颜色 6 2 2 2 3 3" xfId="5085"/>
    <cellStyle name="60% - 强调文字颜色 5 2 3 2 2 2 2" xfId="5086"/>
    <cellStyle name="60% - 强调文字颜色 5 2 3 2 2 2 3" xfId="5087"/>
    <cellStyle name="60% - 强调文字颜色 5 2 3 2 2 2 3 2" xfId="5088"/>
    <cellStyle name="60% - 强调文字颜色 5 2 3 2 3" xfId="5089"/>
    <cellStyle name="60% - 强调文字颜色 5 2 3 3" xfId="5090"/>
    <cellStyle name="60% - 强调文字颜色 5 2 3 4 2" xfId="5091"/>
    <cellStyle name="60% - 强调文字颜色 5 2 3 4 3 2" xfId="5092"/>
    <cellStyle name="60% - 强调文字颜色 5 2 4 2 2" xfId="5093"/>
    <cellStyle name="60% - 强调文字颜色 5 2 4 3 3" xfId="5094"/>
    <cellStyle name="60% - 强调文字颜色 5 2 5 2 2" xfId="5095"/>
    <cellStyle name="60% - 强调文字颜色 5 2 5 2 3" xfId="5096"/>
    <cellStyle name="60% - 强调文字颜色 5 2 6 3" xfId="5097"/>
    <cellStyle name="差 4 2 2 2 3 2" xfId="5098"/>
    <cellStyle name="输出 2 3 2 5" xfId="5099"/>
    <cellStyle name="60% - 强调文字颜色 5 3 2" xfId="5100"/>
    <cellStyle name="60% - 强调文字颜色 5 3 2 2 2 2" xfId="5101"/>
    <cellStyle name="60% - 强调文字颜色 5 3 2 2 2 2 3" xfId="5102"/>
    <cellStyle name="60% - 强调文字颜色 5 3 2 2 3" xfId="5103"/>
    <cellStyle name="60% - 强调文字颜色 5 3 2 2 3 2" xfId="5104"/>
    <cellStyle name="60% - 强调文字颜色 6 2 2" xfId="5105"/>
    <cellStyle name="60% - 强调文字颜色 5 3 2 2 3 3" xfId="5106"/>
    <cellStyle name="60% - 强调文字颜色 6 2 2 2" xfId="5107"/>
    <cellStyle name="60% - 强调文字颜色 5 3 2 2 3 3 2" xfId="5108"/>
    <cellStyle name="60% - 强调文字颜色 5 3 2 3 2 2" xfId="5109"/>
    <cellStyle name="60% - 强调文字颜色 5 3 2 3 2 3 2" xfId="5110"/>
    <cellStyle name="60% - 强调文字颜色 5 3 2 4" xfId="5111"/>
    <cellStyle name="60% - 强调文字颜色 5 3 2 4 2" xfId="5112"/>
    <cellStyle name="60% - 强调文字颜色 5 3 2 4 3" xfId="5113"/>
    <cellStyle name="强调文字颜色 6 3 4 2 2" xfId="5114"/>
    <cellStyle name="60% - 强调文字颜色 5 3 2 4 3 2" xfId="5115"/>
    <cellStyle name="60% - 强调文字颜色 5 3 3" xfId="5116"/>
    <cellStyle name="60% - 强调文字颜色 5 3 3 2 2" xfId="5117"/>
    <cellStyle name="输出 8 9 2" xfId="5118"/>
    <cellStyle name="60% - 强调文字颜色 5 3 3 2 2 2" xfId="5119"/>
    <cellStyle name="60% - 强调文字颜色 5 3 3 3" xfId="5120"/>
    <cellStyle name="60% - 强调文字颜色 5 3 3 3 3" xfId="5121"/>
    <cellStyle name="60% - 强调文字颜色 5 3 5 3" xfId="5122"/>
    <cellStyle name="60% - 强调文字颜色 5 4 2 2 2 2" xfId="5123"/>
    <cellStyle name="60% - 强调文字颜色 5 4 2 3 3" xfId="5124"/>
    <cellStyle name="60% - 强调文字颜色 5 4 2 3 3 2" xfId="5125"/>
    <cellStyle name="60% - 强调文字颜色 5 4 3" xfId="5126"/>
    <cellStyle name="60% - 强调文字颜色 5 4 3 2" xfId="5127"/>
    <cellStyle name="60% - 强调文字颜色 5 4 3 2 2" xfId="5128"/>
    <cellStyle name="60% - 强调文字颜色 5 4 3 2 3" xfId="5129"/>
    <cellStyle name="60% - 强调文字颜色 5 4 3 2 3 2" xfId="5130"/>
    <cellStyle name="60% - 强调文字颜色 5 4 4" xfId="5131"/>
    <cellStyle name="60% - 强调文字颜色 5 4 4 2" xfId="5132"/>
    <cellStyle name="60% - 强调文字颜色 5 4 4 3" xfId="5133"/>
    <cellStyle name="60% - 强调文字颜色 5 5" xfId="5134"/>
    <cellStyle name="60% - 强调文字颜色 5 5 2" xfId="5135"/>
    <cellStyle name="60% - 强调文字颜色 5 5 3 2 3" xfId="5136"/>
    <cellStyle name="60% - 强调文字颜色 5 5 3 2 3 2" xfId="5137"/>
    <cellStyle name="60% - 强调文字颜色 5 6 2 2" xfId="5138"/>
    <cellStyle name="60% - 强调文字颜色 5 6 2 2 2" xfId="5139"/>
    <cellStyle name="60% - 强调文字颜色 5 6 2 2 3" xfId="5140"/>
    <cellStyle name="60% - 强调文字颜色 5 6 2 2 3 2" xfId="5141"/>
    <cellStyle name="60% - 强调文字颜色 5 6 3 3" xfId="5142"/>
    <cellStyle name="60% - 强调文字颜色 5 7" xfId="5143"/>
    <cellStyle name="60% - 强调文字颜色 5 7 2" xfId="5144"/>
    <cellStyle name="60% - 强调文字颜色 5 7 2 2" xfId="5145"/>
    <cellStyle name="60% - 强调文字颜色 5 7 2 3" xfId="5146"/>
    <cellStyle name="60% - 强调文字颜色 5 9 2" xfId="5147"/>
    <cellStyle name="计算 2 2 2 2 2 7" xfId="5148"/>
    <cellStyle name="60% - 强调文字颜色 5 9 3" xfId="5149"/>
    <cellStyle name="计算 2 2 2 2 2 8" xfId="5150"/>
    <cellStyle name="60% - 强调文字颜色 5 9 3 2" xfId="5151"/>
    <cellStyle name="计算 2 2 2 2 2 8 2" xfId="5152"/>
    <cellStyle name="60% - 强调文字颜色 6 2" xfId="5153"/>
    <cellStyle name="60% - 强调文字颜色 6 2 2 2 2" xfId="5154"/>
    <cellStyle name="60% - 强调文字颜色 6 2 2 2 2 2" xfId="5155"/>
    <cellStyle name="60% - 强调文字颜色 6 2 2 2 2 2 2" xfId="5156"/>
    <cellStyle name="计算 2 6 3" xfId="5157"/>
    <cellStyle name="60% - 强调文字颜色 6 2 2 2 2 2 3" xfId="5158"/>
    <cellStyle name="计算 2 6 4" xfId="5159"/>
    <cellStyle name="60% - 强调文字颜色 6 2 2 2 2 2 3 2" xfId="5160"/>
    <cellStyle name="常规 2 3 6 3" xfId="5161"/>
    <cellStyle name="计算 2 6 4 2" xfId="5162"/>
    <cellStyle name="60% - 强调文字颜色 6 2 2 2 3" xfId="5163"/>
    <cellStyle name="货币 4 8 2 2" xfId="5164"/>
    <cellStyle name="输入 5 2 3 4 2" xfId="5165"/>
    <cellStyle name="60% - 强调文字颜色 6 2 2 2 3 2" xfId="5166"/>
    <cellStyle name="60% - 强调文字颜色 6 2 2 3" xfId="5167"/>
    <cellStyle name="输出 10" xfId="5168"/>
    <cellStyle name="60% - 强调文字颜色 6 2 2 3 2" xfId="5169"/>
    <cellStyle name="60% - 强调文字颜色 6 2 2 3 2 2" xfId="5170"/>
    <cellStyle name="60% - 强调文字颜色 6 2 2 4" xfId="5171"/>
    <cellStyle name="60% - 强调文字颜色 6 2 2 4 2" xfId="5172"/>
    <cellStyle name="60% - 强调文字颜色 6 2 3" xfId="5173"/>
    <cellStyle name="60% - 强调文字颜色 6 2 3 2" xfId="5174"/>
    <cellStyle name="60% - 强调文字颜色 6 2 3 2 2" xfId="5175"/>
    <cellStyle name="百分比 4 2 3 3" xfId="5176"/>
    <cellStyle name="标题 1 2_2015财政决算公开" xfId="5177"/>
    <cellStyle name="60% - 强调文字颜色 6 2 3 2 2 2" xfId="5178"/>
    <cellStyle name="注释 4 2 3 8 3" xfId="5179"/>
    <cellStyle name="60% - 强调文字颜色 6 2 3 2 2 2 2" xfId="5180"/>
    <cellStyle name="表标题 4 2 7" xfId="5181"/>
    <cellStyle name="注释 4 2 3 8 3 2" xfId="5182"/>
    <cellStyle name="60% - 强调文字颜色 6 2 3 2 2 2 3" xfId="5183"/>
    <cellStyle name="表标题 4 2 8" xfId="5184"/>
    <cellStyle name="60% - 强调文字颜色 6 2 3 2 3" xfId="5185"/>
    <cellStyle name="货币 4 9 2 2" xfId="5186"/>
    <cellStyle name="60% - 强调文字颜色 6 2 3 2 3 2" xfId="5187"/>
    <cellStyle name="60% - 强调文字颜色 6 2 3 2 3 3" xfId="5188"/>
    <cellStyle name="60% - 强调文字颜色 6 2 3 2 3 3 2" xfId="5189"/>
    <cellStyle name="60% - 强调文字颜色 6 2 3 3" xfId="5190"/>
    <cellStyle name="60% - 强调文字颜色 6 2 3 4 2" xfId="5191"/>
    <cellStyle name="60% - 强调文字颜色 6 2 4 2 2" xfId="5192"/>
    <cellStyle name="60% - 强调文字颜色 6 2 4 2 2 2" xfId="5193"/>
    <cellStyle name="60% - 强调文字颜色 6 2 4 2 2 3" xfId="5194"/>
    <cellStyle name="60% - 强调文字颜色 6 2 5" xfId="5195"/>
    <cellStyle name="60% - 强调文字颜色 6 2 6" xfId="5196"/>
    <cellStyle name="60% - 强调文字颜色 6 2 6 2" xfId="5197"/>
    <cellStyle name="输出 3 3 2 4" xfId="5198"/>
    <cellStyle name="60% - 强调文字颜色 6 2 6 3" xfId="5199"/>
    <cellStyle name="输出 3 3 2 5" xfId="5200"/>
    <cellStyle name="60% - 强调文字颜色 6 3 2" xfId="5201"/>
    <cellStyle name="60% - 强调文字颜色 6 3 2 2 2 2 3" xfId="5202"/>
    <cellStyle name="Total 5" xfId="5203"/>
    <cellStyle name="常规 6 2 3 2" xfId="5204"/>
    <cellStyle name="输出 6 3 5 2" xfId="5205"/>
    <cellStyle name="60% - 强调文字颜色 6 3 2 2 2 2 3 2" xfId="5206"/>
    <cellStyle name="Total 5 2" xfId="5207"/>
    <cellStyle name="60% - 强调文字颜色 6 3 2 4" xfId="5208"/>
    <cellStyle name="60% - 强调文字颜色 6 3 2 4 2" xfId="5209"/>
    <cellStyle name="60% - 强调文字颜色 6 3 3" xfId="5210"/>
    <cellStyle name="60% - 强调文字颜色 6 3 3 2 2" xfId="5211"/>
    <cellStyle name="百分比 5 2 3 3" xfId="5212"/>
    <cellStyle name="60% - 强调文字颜色 6 3 3 3" xfId="5213"/>
    <cellStyle name="60% - 强调文字颜色 6 3 4 2" xfId="5214"/>
    <cellStyle name="60% - 强调文字颜色 6 3 4 2 2" xfId="5215"/>
    <cellStyle name="60% - 强调文字颜色 6 3 4 2 3 2" xfId="5216"/>
    <cellStyle name="表标题 2 4" xfId="5217"/>
    <cellStyle name="60% - 强调文字颜色 6 3 5 3" xfId="5218"/>
    <cellStyle name="60% - 强调文字颜色 6 4" xfId="5219"/>
    <cellStyle name="60% - 强调文字颜色 6 4 2" xfId="5220"/>
    <cellStyle name="60% - 强调文字颜色 6 4 2 2 2 2" xfId="5221"/>
    <cellStyle name="60% - 强调文字颜色 6 4 2 2 2 3 2" xfId="5222"/>
    <cellStyle name="数字 2 5 4" xfId="5223"/>
    <cellStyle name="60% - 强调文字颜色 6 4 3" xfId="5224"/>
    <cellStyle name="60% - 强调文字颜色 6 4 3 2 2" xfId="5225"/>
    <cellStyle name="60% - 强调文字颜色 6 4 3 2 3" xfId="5226"/>
    <cellStyle name="60% - 强调文字颜色 6 4 4" xfId="5227"/>
    <cellStyle name="60% - 强调文字颜色 6 4 4 2" xfId="5228"/>
    <cellStyle name="60% - 强调文字颜色 6 4 4 3" xfId="5229"/>
    <cellStyle name="60% - 强调文字颜色 6 5" xfId="5230"/>
    <cellStyle name="60% - 强调文字颜色 6 5 2 2 2" xfId="5231"/>
    <cellStyle name="60% - 强调文字颜色 6 5 2 2 2 2" xfId="5232"/>
    <cellStyle name="60% - 强调文字颜色 6 5 2 2 2 3 2" xfId="5233"/>
    <cellStyle name="常规 4 2 4 5" xfId="5234"/>
    <cellStyle name="货币 2 2 5 3 3" xfId="5235"/>
    <cellStyle name="60% - 强调文字颜色 6 5 2 3 2" xfId="5236"/>
    <cellStyle name="60% - 强调文字颜色 6 5 3 2 3" xfId="5237"/>
    <cellStyle name="60% - 强调文字颜色 6 5 3 2 3 2" xfId="5238"/>
    <cellStyle name="60% - 强调文字颜色 6 5 4" xfId="5239"/>
    <cellStyle name="60% - 强调文字颜色 6 5 4 2" xfId="5240"/>
    <cellStyle name="60% - 强调文字颜色 6 5 4 3" xfId="5241"/>
    <cellStyle name="60% - 强调文字颜色 6 6 2 2 3" xfId="5242"/>
    <cellStyle name="60% - 强调文字颜色 6 6 3" xfId="5243"/>
    <cellStyle name="60% - 强调文字颜色 6 6 3 2" xfId="5244"/>
    <cellStyle name="60% - 强调文字颜色 6 7 2 2" xfId="5245"/>
    <cellStyle name="60% - 强调文字颜色 6 7 2 3" xfId="5246"/>
    <cellStyle name="60% - 强调文字颜色 6 7 2 3 2" xfId="5247"/>
    <cellStyle name="60% - 强调文字颜色 6 8 2" xfId="5248"/>
    <cellStyle name="60% - 强调文字颜色 6 8 3" xfId="5249"/>
    <cellStyle name="60% - 强调文字颜色 6 9 3" xfId="5250"/>
    <cellStyle name="60% - 强调文字颜色 6 9 3 2" xfId="5251"/>
    <cellStyle name="60% - 着色 3" xfId="5252"/>
    <cellStyle name="60% - 着色 3 2" xfId="5253"/>
    <cellStyle name="60% - 着色 4" xfId="5254"/>
    <cellStyle name="60% - 着色 6 2" xfId="5255"/>
    <cellStyle name="适中 3 2 2 2 2" xfId="5256"/>
    <cellStyle name="Calc Currency (0)" xfId="5257"/>
    <cellStyle name="Calc Currency (0) 2" xfId="5258"/>
    <cellStyle name="Calc Currency (0) 3" xfId="5259"/>
    <cellStyle name="标题 2 2 3 2 2" xfId="5260"/>
    <cellStyle name="Calc Currency (0) 4" xfId="5261"/>
    <cellStyle name="Calc Currency (0) 4 2" xfId="5262"/>
    <cellStyle name="Comma [0]" xfId="5263"/>
    <cellStyle name="Comma [0] 2" xfId="5264"/>
    <cellStyle name="Comma [0] 3" xfId="5265"/>
    <cellStyle name="comma zerodec" xfId="5266"/>
    <cellStyle name="Comma_1995" xfId="5267"/>
    <cellStyle name="Currency [0]" xfId="5268"/>
    <cellStyle name="注释 3 2 3 2 8 3" xfId="5269"/>
    <cellStyle name="Currency [0] 2" xfId="5270"/>
    <cellStyle name="注释 3 2 3 2 8 3 2" xfId="5271"/>
    <cellStyle name="Currency [0] 3" xfId="5272"/>
    <cellStyle name="Currency_1995" xfId="5273"/>
    <cellStyle name="强调文字颜色 1 6 2 2 2" xfId="5274"/>
    <cellStyle name="输入 2 3 2 2 7 2 2 2" xfId="5275"/>
    <cellStyle name="Currency1 2" xfId="5276"/>
    <cellStyle name="Currency1 3" xfId="5277"/>
    <cellStyle name="Currency1 4" xfId="5278"/>
    <cellStyle name="Currency1 4 2" xfId="5279"/>
    <cellStyle name="Date" xfId="5280"/>
    <cellStyle name="Date 2" xfId="5281"/>
    <cellStyle name="Date 3" xfId="5282"/>
    <cellStyle name="Date 4" xfId="5283"/>
    <cellStyle name="Date 4 2" xfId="5284"/>
    <cellStyle name="Dollar (zero dec) 3" xfId="5285"/>
    <cellStyle name="Dollar (zero dec) 4" xfId="5286"/>
    <cellStyle name="Dollar (zero dec) 4 2" xfId="5287"/>
    <cellStyle name="数字 3 4 3" xfId="5288"/>
    <cellStyle name="Fixed 2" xfId="5289"/>
    <cellStyle name="Fixed 3" xfId="5290"/>
    <cellStyle name="Fixed 4 2" xfId="5291"/>
    <cellStyle name="Header1" xfId="5292"/>
    <cellStyle name="Header1 2" xfId="5293"/>
    <cellStyle name="Header1 3" xfId="5294"/>
    <cellStyle name="注释 3 3 2 2 3 2" xfId="5295"/>
    <cellStyle name="Header1 3 2" xfId="5296"/>
    <cellStyle name="Header2" xfId="5297"/>
    <cellStyle name="Header2 2" xfId="5298"/>
    <cellStyle name="Header2 2 2" xfId="5299"/>
    <cellStyle name="Header2 2 2 2" xfId="5300"/>
    <cellStyle name="数字 5 6 3" xfId="5301"/>
    <cellStyle name="Header2 2 2 3" xfId="5302"/>
    <cellStyle name="Header2 2 3" xfId="5303"/>
    <cellStyle name="Header2 2 3 2" xfId="5304"/>
    <cellStyle name="Header2 2 3 2 2" xfId="5305"/>
    <cellStyle name="Header2 2 3 3" xfId="5306"/>
    <cellStyle name="Header2 3" xfId="5307"/>
    <cellStyle name="注释 3 3 2 2 4 2" xfId="5308"/>
    <cellStyle name="Header2 3 2" xfId="5309"/>
    <cellStyle name="Header2 3 2 2" xfId="5310"/>
    <cellStyle name="Header2 3 3" xfId="5311"/>
    <cellStyle name="Header2 4" xfId="5312"/>
    <cellStyle name="Header2 4 2" xfId="5313"/>
    <cellStyle name="Header2 4 2 2" xfId="5314"/>
    <cellStyle name="Header2 4 2 2 2" xfId="5315"/>
    <cellStyle name="Header2 4 3" xfId="5316"/>
    <cellStyle name="Header2 4 3 2" xfId="5317"/>
    <cellStyle name="Header2 5" xfId="5318"/>
    <cellStyle name="Header2 5 2" xfId="5319"/>
    <cellStyle name="Header2 5 2 2" xfId="5320"/>
    <cellStyle name="Header2 5 2 2 2" xfId="5321"/>
    <cellStyle name="Header2 5 3" xfId="5322"/>
    <cellStyle name="Header2 5 3 2" xfId="5323"/>
    <cellStyle name="Header2 6" xfId="5324"/>
    <cellStyle name="Header2 6 2" xfId="5325"/>
    <cellStyle name="Header2 7" xfId="5326"/>
    <cellStyle name="Header2 7 2" xfId="5327"/>
    <cellStyle name="HEADING1" xfId="5328"/>
    <cellStyle name="HEADING1 2" xfId="5329"/>
    <cellStyle name="HEADING1 3" xfId="5330"/>
    <cellStyle name="HEADING1 4" xfId="5331"/>
    <cellStyle name="HEADING1 4 2" xfId="5332"/>
    <cellStyle name="输出 5 2 3" xfId="5333"/>
    <cellStyle name="HEADING2" xfId="5334"/>
    <cellStyle name="HEADING2 2" xfId="5335"/>
    <cellStyle name="HEADING2 3" xfId="5336"/>
    <cellStyle name="HEADING2 4" xfId="5337"/>
    <cellStyle name="HEADING2 4 2" xfId="5338"/>
    <cellStyle name="输出 6 2 3" xfId="5339"/>
    <cellStyle name="输入 3 2 4 7" xfId="5340"/>
    <cellStyle name="no dec 4" xfId="5341"/>
    <cellStyle name="no dec 4 2" xfId="5342"/>
    <cellStyle name="Normal" xfId="5343"/>
    <cellStyle name="Percent_laroux" xfId="5344"/>
    <cellStyle name="Total" xfId="5345"/>
    <cellStyle name="Total 10" xfId="5346"/>
    <cellStyle name="Total 10 2" xfId="5347"/>
    <cellStyle name="汇总 3 2 8" xfId="5348"/>
    <cellStyle name="Total 2" xfId="5349"/>
    <cellStyle name="Total 2 2" xfId="5350"/>
    <cellStyle name="Total 2 2 2" xfId="5351"/>
    <cellStyle name="Total 2 2 3" xfId="5352"/>
    <cellStyle name="标题 1 5 2" xfId="5353"/>
    <cellStyle name="Total 2 3" xfId="5354"/>
    <cellStyle name="Total 2 3 2" xfId="5355"/>
    <cellStyle name="Total 2 4" xfId="5356"/>
    <cellStyle name="Total 2 4 2" xfId="5357"/>
    <cellStyle name="Total 2 5" xfId="5358"/>
    <cellStyle name="Total 2 5 2" xfId="5359"/>
    <cellStyle name="Total 2 6" xfId="5360"/>
    <cellStyle name="Total 2 6 2" xfId="5361"/>
    <cellStyle name="Total 2 7" xfId="5362"/>
    <cellStyle name="Total 3" xfId="5363"/>
    <cellStyle name="Total 3 2" xfId="5364"/>
    <cellStyle name="Total 3 3" xfId="5365"/>
    <cellStyle name="Total 4 2" xfId="5366"/>
    <cellStyle name="Total 6" xfId="5367"/>
    <cellStyle name="常规 6 2 3 3" xfId="5368"/>
    <cellStyle name="Total 6 2" xfId="5369"/>
    <cellStyle name="Total 7" xfId="5370"/>
    <cellStyle name="Total 7 2" xfId="5371"/>
    <cellStyle name="Total 8" xfId="5372"/>
    <cellStyle name="Total 8 2" xfId="5373"/>
    <cellStyle name="Total 8 2 2" xfId="5374"/>
    <cellStyle name="Total 8 2 2 2" xfId="5375"/>
    <cellStyle name="Total 8 3" xfId="5376"/>
    <cellStyle name="Total 8 3 2" xfId="5377"/>
    <cellStyle name="Total 9" xfId="5378"/>
    <cellStyle name="Total 9 2" xfId="5379"/>
    <cellStyle name="Total 9 2 2" xfId="5380"/>
    <cellStyle name="百分比 2" xfId="5381"/>
    <cellStyle name="百分比 2 2" xfId="5382"/>
    <cellStyle name="百分比 2 2 2" xfId="5383"/>
    <cellStyle name="百分比 2 2 2 2" xfId="5384"/>
    <cellStyle name="百分比 2 2 2 2 2" xfId="5385"/>
    <cellStyle name="百分比 2 2 2 2 3" xfId="5386"/>
    <cellStyle name="警告文本 2 2" xfId="5387"/>
    <cellStyle name="百分比 2 2 2 3" xfId="5388"/>
    <cellStyle name="百分比 2 2 2 3 2" xfId="5389"/>
    <cellStyle name="百分比 2 2 2 4" xfId="5390"/>
    <cellStyle name="百分比 2 2 3" xfId="5391"/>
    <cellStyle name="百分比 2 2 3 2" xfId="5392"/>
    <cellStyle name="百分比 2 2 3 2 2" xfId="5393"/>
    <cellStyle name="百分比 2 2 3 3" xfId="5394"/>
    <cellStyle name="百分比 2 2 4" xfId="5395"/>
    <cellStyle name="百分比 2 2 4 2" xfId="5396"/>
    <cellStyle name="百分比 2 2 5" xfId="5397"/>
    <cellStyle name="百分比 2 3" xfId="5398"/>
    <cellStyle name="百分比 2 3 2" xfId="5399"/>
    <cellStyle name="百分比 2 3 2 2" xfId="5400"/>
    <cellStyle name="百分比 2 3 2 2 2" xfId="5401"/>
    <cellStyle name="百分比 2 3 2 2 3" xfId="5402"/>
    <cellStyle name="百分比 2 3 2 3" xfId="5403"/>
    <cellStyle name="百分比 2 3 2 4" xfId="5404"/>
    <cellStyle name="百分比 2 3 3" xfId="5405"/>
    <cellStyle name="百分比 2 3 3 2" xfId="5406"/>
    <cellStyle name="百分比 2 3 3 3" xfId="5407"/>
    <cellStyle name="百分比 2 3 4" xfId="5408"/>
    <cellStyle name="百分比 2 3 5" xfId="5409"/>
    <cellStyle name="百分比 2 4" xfId="5410"/>
    <cellStyle name="百分比 2 4 2" xfId="5411"/>
    <cellStyle name="百分比 2 4 2 2" xfId="5412"/>
    <cellStyle name="百分比 2 4 3" xfId="5413"/>
    <cellStyle name="百分比 2 5" xfId="5414"/>
    <cellStyle name="百分比 2 5 2" xfId="5415"/>
    <cellStyle name="百分比 2 6" xfId="5416"/>
    <cellStyle name="常规 15 2" xfId="5417"/>
    <cellStyle name="常规 20 2" xfId="5418"/>
    <cellStyle name="百分比 2 7" xfId="5419"/>
    <cellStyle name="常规 15 3" xfId="5420"/>
    <cellStyle name="常规 20 3" xfId="5421"/>
    <cellStyle name="强调文字颜色 6 2 2 3 2 3 2" xfId="5422"/>
    <cellStyle name="百分比 3" xfId="5423"/>
    <cellStyle name="百分比 3 2" xfId="5424"/>
    <cellStyle name="百分比 3 2 2" xfId="5425"/>
    <cellStyle name="百分比 3 2 2 2" xfId="5426"/>
    <cellStyle name="百分比 3 2 2 2 2" xfId="5427"/>
    <cellStyle name="百分比 3 2 2 3" xfId="5428"/>
    <cellStyle name="百分比 3 2 3" xfId="5429"/>
    <cellStyle name="百分比 3 2 3 2" xfId="5430"/>
    <cellStyle name="百分比 3 2 4" xfId="5431"/>
    <cellStyle name="百分比 3 3" xfId="5432"/>
    <cellStyle name="百分比 3 3 2" xfId="5433"/>
    <cellStyle name="百分比 3 3 2 2" xfId="5434"/>
    <cellStyle name="百分比 3 3 3" xfId="5435"/>
    <cellStyle name="百分比 3 4" xfId="5436"/>
    <cellStyle name="百分比 3 4 2" xfId="5437"/>
    <cellStyle name="百分比 3 4 3" xfId="5438"/>
    <cellStyle name="百分比 3 5" xfId="5439"/>
    <cellStyle name="百分比 3 5 2" xfId="5440"/>
    <cellStyle name="百分比 3 6" xfId="5441"/>
    <cellStyle name="常规 16 2" xfId="5442"/>
    <cellStyle name="常规 21 2" xfId="5443"/>
    <cellStyle name="百分比 4" xfId="5444"/>
    <cellStyle name="百分比 4 2" xfId="5445"/>
    <cellStyle name="百分比 4 2 2" xfId="5446"/>
    <cellStyle name="百分比 4 2 2 2" xfId="5447"/>
    <cellStyle name="百分比 4 2 2 2 2" xfId="5448"/>
    <cellStyle name="百分比 4 2 2 2 3" xfId="5449"/>
    <cellStyle name="百分比 4 2 2 3" xfId="5450"/>
    <cellStyle name="小数" xfId="5451"/>
    <cellStyle name="百分比 4 2 2 4" xfId="5452"/>
    <cellStyle name="百分比 4 2 3" xfId="5453"/>
    <cellStyle name="百分比 4 2 3 2" xfId="5454"/>
    <cellStyle name="百分比 4 2 4" xfId="5455"/>
    <cellStyle name="百分比 4 2 5" xfId="5456"/>
    <cellStyle name="百分比 4 3 2" xfId="5457"/>
    <cellStyle name="百分比 4 3 2 2" xfId="5458"/>
    <cellStyle name="百分比 4 3 2 3" xfId="5459"/>
    <cellStyle name="百分比 4 3 3" xfId="5460"/>
    <cellStyle name="输入 4 2 3 7 2 2 2" xfId="5461"/>
    <cellStyle name="百分比 4 3 4" xfId="5462"/>
    <cellStyle name="百分比 4 4 3" xfId="5463"/>
    <cellStyle name="百分比 4 6" xfId="5464"/>
    <cellStyle name="常规 17 2" xfId="5465"/>
    <cellStyle name="常规 22 2" xfId="5466"/>
    <cellStyle name="百分比 5" xfId="5467"/>
    <cellStyle name="百分比 5 2" xfId="5468"/>
    <cellStyle name="百分比 5 2 2" xfId="5469"/>
    <cellStyle name="百分比 5 2 2 2" xfId="5470"/>
    <cellStyle name="百分比 5 2 2 2 2" xfId="5471"/>
    <cellStyle name="计算 7 2 8" xfId="5472"/>
    <cellStyle name="百分比 5 2 2 2 3" xfId="5473"/>
    <cellStyle name="百分比 5 2 2 3" xfId="5474"/>
    <cellStyle name="百分比 5 2 2 4" xfId="5475"/>
    <cellStyle name="货币 3 7 2 3 2" xfId="5476"/>
    <cellStyle name="注释 6 3 2" xfId="5477"/>
    <cellStyle name="百分比 5 2 3" xfId="5478"/>
    <cellStyle name="百分比 5 2 3 2" xfId="5479"/>
    <cellStyle name="百分比 5 2 4" xfId="5480"/>
    <cellStyle name="百分比 5 2 5" xfId="5481"/>
    <cellStyle name="百分比 5 3" xfId="5482"/>
    <cellStyle name="百分比 5 3 2" xfId="5483"/>
    <cellStyle name="百分比 5 3 2 2" xfId="5484"/>
    <cellStyle name="百分比 5 3 2 3" xfId="5485"/>
    <cellStyle name="百分比 5 3 3" xfId="5486"/>
    <cellStyle name="百分比 5 3 4" xfId="5487"/>
    <cellStyle name="百分比 5 4" xfId="5488"/>
    <cellStyle name="百分比 5 4 2" xfId="5489"/>
    <cellStyle name="百分比 5 4 3" xfId="5490"/>
    <cellStyle name="百分比 5 5 2" xfId="5491"/>
    <cellStyle name="百分比 5 5 3" xfId="5492"/>
    <cellStyle name="百分比 5 7" xfId="5493"/>
    <cellStyle name="常规 18 3" xfId="5494"/>
    <cellStyle name="常规 23 3" xfId="5495"/>
    <cellStyle name="百分比 5 8" xfId="5496"/>
    <cellStyle name="常规 2 2 2 2 4 3 2" xfId="5497"/>
    <cellStyle name="百分比 6" xfId="5498"/>
    <cellStyle name="百分比 6 2" xfId="5499"/>
    <cellStyle name="百分比 6 2 2" xfId="5500"/>
    <cellStyle name="百分比 6 2 2 2" xfId="5501"/>
    <cellStyle name="百分比 6 2 2 2 2" xfId="5502"/>
    <cellStyle name="注释 6 2 2 7 3" xfId="5503"/>
    <cellStyle name="百分比 6 2 2 3" xfId="5504"/>
    <cellStyle name="百分比 6 2 3" xfId="5505"/>
    <cellStyle name="百分比 6 2 3 2" xfId="5506"/>
    <cellStyle name="百分比 6 2 4" xfId="5507"/>
    <cellStyle name="百分比 6 3" xfId="5508"/>
    <cellStyle name="百分比 6 3 2" xfId="5509"/>
    <cellStyle name="百分比 6 3 2 2" xfId="5510"/>
    <cellStyle name="百分比 6 3 3" xfId="5511"/>
    <cellStyle name="百分比 6 4" xfId="5512"/>
    <cellStyle name="百分比 6 4 2" xfId="5513"/>
    <cellStyle name="百分比 6 5" xfId="5514"/>
    <cellStyle name="百分比 7" xfId="5515"/>
    <cellStyle name="百分比 7 2" xfId="5516"/>
    <cellStyle name="百分比 7 2 2" xfId="5517"/>
    <cellStyle name="百分比 7 2 2 2" xfId="5518"/>
    <cellStyle name="百分比 7 2 2 2 2" xfId="5519"/>
    <cellStyle name="百分比 7 2 2 3" xfId="5520"/>
    <cellStyle name="百分比 7 2 2 4" xfId="5521"/>
    <cellStyle name="货币 3 9 2 3 2" xfId="5522"/>
    <cellStyle name="百分比 7 2 3" xfId="5523"/>
    <cellStyle name="百分比 7 2 3 2" xfId="5524"/>
    <cellStyle name="百分比 7 2 4" xfId="5525"/>
    <cellStyle name="百分比 7 2 5" xfId="5526"/>
    <cellStyle name="百分比 7 3" xfId="5527"/>
    <cellStyle name="注释 3 3 2 2 8 2 2 2" xfId="5528"/>
    <cellStyle name="百分比 7 3 2" xfId="5529"/>
    <cellStyle name="百分比 7 3 2 2" xfId="5530"/>
    <cellStyle name="百分比 7 3 2 3" xfId="5531"/>
    <cellStyle name="百分比 7 3 3" xfId="5532"/>
    <cellStyle name="百分比 7 3 4" xfId="5533"/>
    <cellStyle name="百分比 7 4" xfId="5534"/>
    <cellStyle name="常规_2003年预计及2004年预算基金_Book2" xfId="5535"/>
    <cellStyle name="百分比 7 4 2" xfId="5536"/>
    <cellStyle name="百分比 7 4 3" xfId="5537"/>
    <cellStyle name="百分比 7 5" xfId="5538"/>
    <cellStyle name="百分比 7 6" xfId="5539"/>
    <cellStyle name="常规 25 2" xfId="5540"/>
    <cellStyle name="常规 30 2" xfId="5541"/>
    <cellStyle name="标题 1 2" xfId="5542"/>
    <cellStyle name="标题 1 2 2" xfId="5543"/>
    <cellStyle name="标题 1 2 2 2" xfId="5544"/>
    <cellStyle name="货币 4 4 3 3" xfId="5545"/>
    <cellStyle name="标题 1 2 2 2 2" xfId="5546"/>
    <cellStyle name="标题 1 2 2 3" xfId="5547"/>
    <cellStyle name="标题 1 2 3" xfId="5548"/>
    <cellStyle name="标题 1 2 3 2" xfId="5549"/>
    <cellStyle name="货币 4 4 4 3" xfId="5550"/>
    <cellStyle name="标题 1 2 3 2 2" xfId="5551"/>
    <cellStyle name="标题 1 2 3 3" xfId="5552"/>
    <cellStyle name="标题 1 2 3 4" xfId="5553"/>
    <cellStyle name="标题 1 2 4" xfId="5554"/>
    <cellStyle name="强调文字颜色 4 2 2 3 2" xfId="5555"/>
    <cellStyle name="标题 1 2 4 2" xfId="5556"/>
    <cellStyle name="货币 4 4 5 3" xfId="5557"/>
    <cellStyle name="强调文字颜色 4 2 2 3 2 2" xfId="5558"/>
    <cellStyle name="标题 1 2 5" xfId="5559"/>
    <cellStyle name="标题 1 3 2 2" xfId="5560"/>
    <cellStyle name="货币 4 5 3 3" xfId="5561"/>
    <cellStyle name="标题 1 3 2 2 2" xfId="5562"/>
    <cellStyle name="标题 1 3 2 3" xfId="5563"/>
    <cellStyle name="标题 1 3 4" xfId="5564"/>
    <cellStyle name="强调文字颜色 4 2 2 4 2" xfId="5565"/>
    <cellStyle name="标题 1 4" xfId="5566"/>
    <cellStyle name="标题 1 4 2" xfId="5567"/>
    <cellStyle name="标题 1 4 2 2" xfId="5568"/>
    <cellStyle name="货币 4 6 3 3" xfId="5569"/>
    <cellStyle name="标题 1 4 3" xfId="5570"/>
    <cellStyle name="常规 2 4 5 2 2" xfId="5571"/>
    <cellStyle name="标题 1 5" xfId="5572"/>
    <cellStyle name="标题 1 5 2 2" xfId="5573"/>
    <cellStyle name="标题 1 5 3" xfId="5574"/>
    <cellStyle name="常规 2 4 5 3 2" xfId="5575"/>
    <cellStyle name="标题 1 6" xfId="5576"/>
    <cellStyle name="标题 1 6 2" xfId="5577"/>
    <cellStyle name="标题 1 7" xfId="5578"/>
    <cellStyle name="标题 1 8" xfId="5579"/>
    <cellStyle name="标题 10" xfId="5580"/>
    <cellStyle name="标题 11" xfId="5581"/>
    <cellStyle name="标题 13" xfId="5582"/>
    <cellStyle name="标题 14" xfId="5583"/>
    <cellStyle name="标题 15" xfId="5584"/>
    <cellStyle name="标题 16" xfId="5585"/>
    <cellStyle name="计算 2 2 2 3 7 2 2 2" xfId="5586"/>
    <cellStyle name="标题 2 2" xfId="5587"/>
    <cellStyle name="标题 2 2 2" xfId="5588"/>
    <cellStyle name="标题 2 2 2 2" xfId="5589"/>
    <cellStyle name="标题 2 2 2 2 2" xfId="5590"/>
    <cellStyle name="标题 2 2 2 3" xfId="5591"/>
    <cellStyle name="标题 2 2 3" xfId="5592"/>
    <cellStyle name="标题 2 2 3 2" xfId="5593"/>
    <cellStyle name="标题 2 2 3 3" xfId="5594"/>
    <cellStyle name="标题 2 2 3 4" xfId="5595"/>
    <cellStyle name="标题 2 2_2015财政决算公开" xfId="5596"/>
    <cellStyle name="标题 2 3 2" xfId="5597"/>
    <cellStyle name="标题 2 3 2 2" xfId="5598"/>
    <cellStyle name="注释 2 5 3" xfId="5599"/>
    <cellStyle name="标题 2 3 2 2 2" xfId="5600"/>
    <cellStyle name="注释 2 5 3 2" xfId="5601"/>
    <cellStyle name="标题 2 3 2 3" xfId="5602"/>
    <cellStyle name="注释 2 5 4" xfId="5603"/>
    <cellStyle name="标题 2 3 3" xfId="5604"/>
    <cellStyle name="标题 2 3 3 2" xfId="5605"/>
    <cellStyle name="标题 2 3 4" xfId="5606"/>
    <cellStyle name="强调文字颜色 4 2 3 4 2" xfId="5607"/>
    <cellStyle name="输入 2 2 2 8 2" xfId="5608"/>
    <cellStyle name="标题 2 4 2 2" xfId="5609"/>
    <cellStyle name="数字 2 2 8 2" xfId="5610"/>
    <cellStyle name="注释 3 5 3" xfId="5611"/>
    <cellStyle name="标题 2 4 3" xfId="5612"/>
    <cellStyle name="常规 2 4 6 2 2" xfId="5613"/>
    <cellStyle name="数字 2 2 9" xfId="5614"/>
    <cellStyle name="标题 2 5" xfId="5615"/>
    <cellStyle name="标题 2 5 2" xfId="5616"/>
    <cellStyle name="数字 2 3 8" xfId="5617"/>
    <cellStyle name="标题 2 5 2 2" xfId="5618"/>
    <cellStyle name="数字 2 3 8 2" xfId="5619"/>
    <cellStyle name="标题 2 5 3" xfId="5620"/>
    <cellStyle name="常规 2 4 6 3 2" xfId="5621"/>
    <cellStyle name="强调文字颜色 1 2 3 3 2 3 2" xfId="5622"/>
    <cellStyle name="数字 2 3 9" xfId="5623"/>
    <cellStyle name="标题 2 6" xfId="5624"/>
    <cellStyle name="标题 2 6 2" xfId="5625"/>
    <cellStyle name="数字 2 4 8" xfId="5626"/>
    <cellStyle name="标题 2 7" xfId="5627"/>
    <cellStyle name="标题 2 8" xfId="5628"/>
    <cellStyle name="标题 3 2" xfId="5629"/>
    <cellStyle name="标题 3 2 2" xfId="5630"/>
    <cellStyle name="标题 3 2 2 2" xfId="5631"/>
    <cellStyle name="标题 3 2 2 2 2" xfId="5632"/>
    <cellStyle name="标题 3 2 2 3" xfId="5633"/>
    <cellStyle name="标题 3 2 3" xfId="5634"/>
    <cellStyle name="标题 3 2 3 2" xfId="5635"/>
    <cellStyle name="标题 3 2 3 2 2" xfId="5636"/>
    <cellStyle name="标题 3 2 3 3" xfId="5637"/>
    <cellStyle name="标题 3 2 3 4" xfId="5638"/>
    <cellStyle name="标题 3 2 4" xfId="5639"/>
    <cellStyle name="强调文字颜色 4 2 4 3 2" xfId="5640"/>
    <cellStyle name="输入 2 2 3 7 2" xfId="5641"/>
    <cellStyle name="标题 3 2 4 2" xfId="5642"/>
    <cellStyle name="标题 3 2 5" xfId="5643"/>
    <cellStyle name="强调文字颜色 4 2 4 3 3" xfId="5644"/>
    <cellStyle name="标题 3 2_2015财政决算公开" xfId="5645"/>
    <cellStyle name="标题 3 3" xfId="5646"/>
    <cellStyle name="标题 3 3 2" xfId="5647"/>
    <cellStyle name="标题 3 3 2 2" xfId="5648"/>
    <cellStyle name="标题 3 3 2 2 2" xfId="5649"/>
    <cellStyle name="标题 3 3 2 3" xfId="5650"/>
    <cellStyle name="标题 3 3 3" xfId="5651"/>
    <cellStyle name="标题 3 3 3 2" xfId="5652"/>
    <cellStyle name="标题 3 3 4" xfId="5653"/>
    <cellStyle name="标题 3 4" xfId="5654"/>
    <cellStyle name="标题 3 4 2" xfId="5655"/>
    <cellStyle name="数字 3 2 8" xfId="5656"/>
    <cellStyle name="标题 3 4 2 2" xfId="5657"/>
    <cellStyle name="数字 3 2 8 2" xfId="5658"/>
    <cellStyle name="标题 3 4 3" xfId="5659"/>
    <cellStyle name="数字 3 2 9" xfId="5660"/>
    <cellStyle name="标题 3 5" xfId="5661"/>
    <cellStyle name="标题 3 5 2" xfId="5662"/>
    <cellStyle name="数字 3 3 8" xfId="5663"/>
    <cellStyle name="标题 3 5 2 2" xfId="5664"/>
    <cellStyle name="标题 3 5 3" xfId="5665"/>
    <cellStyle name="标题 3 6" xfId="5666"/>
    <cellStyle name="标题 3 6 2" xfId="5667"/>
    <cellStyle name="标题 3 7" xfId="5668"/>
    <cellStyle name="标题 3 8" xfId="5669"/>
    <cellStyle name="标题 4 2" xfId="5670"/>
    <cellStyle name="强调文字颜色 5 6 2 2 3 2" xfId="5671"/>
    <cellStyle name="标题 4 2 2" xfId="5672"/>
    <cellStyle name="标题 4 2 2 2" xfId="5673"/>
    <cellStyle name="标题 4 2 2 2 2" xfId="5674"/>
    <cellStyle name="输出 3 3 2 6" xfId="5675"/>
    <cellStyle name="标题 4 2 2 3" xfId="5676"/>
    <cellStyle name="标题 4 2 3 2" xfId="5677"/>
    <cellStyle name="标题 4 2 3 2 2" xfId="5678"/>
    <cellStyle name="输出 3 4 2 6" xfId="5679"/>
    <cellStyle name="标题 4 2 3 3" xfId="5680"/>
    <cellStyle name="标题 4 2 3 4" xfId="5681"/>
    <cellStyle name="标题 4 2 5" xfId="5682"/>
    <cellStyle name="输入 2 2 4 7 3" xfId="5683"/>
    <cellStyle name="标题 4 2_2015财政决算公开" xfId="5684"/>
    <cellStyle name="标题 4 3" xfId="5685"/>
    <cellStyle name="标题 4 3 2" xfId="5686"/>
    <cellStyle name="标题 4 3 2 2" xfId="5687"/>
    <cellStyle name="标题 4 3 2 2 2" xfId="5688"/>
    <cellStyle name="输出 4 3 2 6" xfId="5689"/>
    <cellStyle name="标题 4 3 2 3" xfId="5690"/>
    <cellStyle name="标题 4 3 3" xfId="5691"/>
    <cellStyle name="标题 4 3 3 2" xfId="5692"/>
    <cellStyle name="标题 4 3 4" xfId="5693"/>
    <cellStyle name="输入 2 2 4 8 2" xfId="5694"/>
    <cellStyle name="标题 4 4" xfId="5695"/>
    <cellStyle name="标题 4 4 2" xfId="5696"/>
    <cellStyle name="数字 4 2 8" xfId="5697"/>
    <cellStyle name="标题 4 4 2 2" xfId="5698"/>
    <cellStyle name="标题 4 4 3" xfId="5699"/>
    <cellStyle name="标题 4 5" xfId="5700"/>
    <cellStyle name="标题 4 5 2" xfId="5701"/>
    <cellStyle name="标题 4 5 2 2" xfId="5702"/>
    <cellStyle name="标题 4 5 3" xfId="5703"/>
    <cellStyle name="标题 4 6" xfId="5704"/>
    <cellStyle name="标题 4 6 2" xfId="5705"/>
    <cellStyle name="标题 4 7" xfId="5706"/>
    <cellStyle name="标题 4 8" xfId="5707"/>
    <cellStyle name="标题 5" xfId="5708"/>
    <cellStyle name="标题 5 2" xfId="5709"/>
    <cellStyle name="标题 5 2 2" xfId="5710"/>
    <cellStyle name="标题 5 2 2 2" xfId="5711"/>
    <cellStyle name="标题 5 2 2 2 2" xfId="5712"/>
    <cellStyle name="标题 5 2 2 2 3" xfId="5713"/>
    <cellStyle name="标题 5 2 2 2_2015财政决算公开" xfId="5714"/>
    <cellStyle name="表标题 2 2 2 2 7 2" xfId="5715"/>
    <cellStyle name="标题 5 2 2 3" xfId="5716"/>
    <cellStyle name="标题 5 2 2 3 2" xfId="5717"/>
    <cellStyle name="标题 5 2 2 4" xfId="5718"/>
    <cellStyle name="标题 5 2 2 5" xfId="5719"/>
    <cellStyle name="标题 5 2 2_2015财政决算公开" xfId="5720"/>
    <cellStyle name="货币 2 2 2 2 6" xfId="5721"/>
    <cellStyle name="标题 5 2 3" xfId="5722"/>
    <cellStyle name="标题 5 2 3 2" xfId="5723"/>
    <cellStyle name="标题 5 2 3 2 2" xfId="5724"/>
    <cellStyle name="标题 5 2 3 3" xfId="5725"/>
    <cellStyle name="标题 5 2 3 4" xfId="5726"/>
    <cellStyle name="标题 5 2 3_2015财政决算公开" xfId="5727"/>
    <cellStyle name="强调文字颜色 5 2 3" xfId="5728"/>
    <cellStyle name="小数 2 3 5 2" xfId="5729"/>
    <cellStyle name="标题 5 2 4" xfId="5730"/>
    <cellStyle name="强调文字颜色 4 2 6 3 2" xfId="5731"/>
    <cellStyle name="标题 5 2 4 2" xfId="5732"/>
    <cellStyle name="标题 5 2 6" xfId="5733"/>
    <cellStyle name="标题 5 3" xfId="5734"/>
    <cellStyle name="标题 5 3 2" xfId="5735"/>
    <cellStyle name="标题 5 3 2 2" xfId="5736"/>
    <cellStyle name="标题 5 3 2 2 2" xfId="5737"/>
    <cellStyle name="标题 5 3 2 3" xfId="5738"/>
    <cellStyle name="标题 5 3 2_2015财政决算公开" xfId="5739"/>
    <cellStyle name="标题 5 3 3" xfId="5740"/>
    <cellStyle name="标题 5 3 3 2" xfId="5741"/>
    <cellStyle name="标题 5 3 4" xfId="5742"/>
    <cellStyle name="标题 5 3 5" xfId="5743"/>
    <cellStyle name="标题 5 3_2015财政决算公开" xfId="5744"/>
    <cellStyle name="标题 5 4" xfId="5745"/>
    <cellStyle name="标题 5 4 2" xfId="5746"/>
    <cellStyle name="标题 5 4 2 2" xfId="5747"/>
    <cellStyle name="标题 5 4 3" xfId="5748"/>
    <cellStyle name="标题 5 5" xfId="5749"/>
    <cellStyle name="标题 5 5 2" xfId="5750"/>
    <cellStyle name="标题 5 6" xfId="5751"/>
    <cellStyle name="标题 5 7" xfId="5752"/>
    <cellStyle name="标题 5_2015财政决算公开" xfId="5753"/>
    <cellStyle name="汇总 2 2 2 2 6 2" xfId="5754"/>
    <cellStyle name="输入 4 4 7 3" xfId="5755"/>
    <cellStyle name="标题 6" xfId="5756"/>
    <cellStyle name="标题 6 2" xfId="5757"/>
    <cellStyle name="标题 7" xfId="5758"/>
    <cellStyle name="标题 7 2" xfId="5759"/>
    <cellStyle name="标题 8" xfId="5760"/>
    <cellStyle name="常规 16 2 2" xfId="5761"/>
    <cellStyle name="常规 21 2 2" xfId="5762"/>
    <cellStyle name="标题 9" xfId="5763"/>
    <cellStyle name="表标题" xfId="5764"/>
    <cellStyle name="表标题 10" xfId="5765"/>
    <cellStyle name="表标题 10 2" xfId="5766"/>
    <cellStyle name="表标题 10 2 2" xfId="5767"/>
    <cellStyle name="汇总 2 3 5" xfId="5768"/>
    <cellStyle name="货币 2 2 2 6" xfId="5769"/>
    <cellStyle name="表标题 10 3" xfId="5770"/>
    <cellStyle name="表标题 11" xfId="5771"/>
    <cellStyle name="表标题 11 2" xfId="5772"/>
    <cellStyle name="小数 2 4 2 4" xfId="5773"/>
    <cellStyle name="表标题 12" xfId="5774"/>
    <cellStyle name="强调文字颜色 3 2 4 3 3 2" xfId="5775"/>
    <cellStyle name="表标题 2" xfId="5776"/>
    <cellStyle name="表标题 2 10" xfId="5777"/>
    <cellStyle name="表标题 2 10 2" xfId="5778"/>
    <cellStyle name="表标题 2 11" xfId="5779"/>
    <cellStyle name="表标题 2 2" xfId="5780"/>
    <cellStyle name="表标题 2 2 2 2" xfId="5781"/>
    <cellStyle name="表标题 2 2 2 2 2" xfId="5782"/>
    <cellStyle name="表标题 2 2 2 2 2 2" xfId="5783"/>
    <cellStyle name="表标题 2 2 2 2 2 2 2" xfId="5784"/>
    <cellStyle name="表标题 2 2 2 2 2 3" xfId="5785"/>
    <cellStyle name="表标题 2 2 2 2 2 3 2" xfId="5786"/>
    <cellStyle name="表标题 2 2 2 2 2 4" xfId="5787"/>
    <cellStyle name="表标题 2 2 2 2 3" xfId="5788"/>
    <cellStyle name="表标题 2 2 2 2 3 2" xfId="5789"/>
    <cellStyle name="表标题 2 2 2 2 3 2 2" xfId="5790"/>
    <cellStyle name="表标题 2 2 2 2 3 3" xfId="5791"/>
    <cellStyle name="表标题 2 2 2 2 4" xfId="5792"/>
    <cellStyle name="表标题 2 2 2 2 4 2" xfId="5793"/>
    <cellStyle name="表标题 2 2 2 2 4 2 2" xfId="5794"/>
    <cellStyle name="表标题 2 2 2 2 4 3" xfId="5795"/>
    <cellStyle name="表标题 2 2 2 2 5" xfId="5796"/>
    <cellStyle name="输入 4 3 2 7 2 2" xfId="5797"/>
    <cellStyle name="表标题 2 2 2 2 5 2" xfId="5798"/>
    <cellStyle name="输入 4 3 2 7 2 2 2" xfId="5799"/>
    <cellStyle name="表标题 2 2 2 2 5 2 2" xfId="5800"/>
    <cellStyle name="表标题 2 2 2 2 6" xfId="5801"/>
    <cellStyle name="表标题 2 2 2 2 6 2" xfId="5802"/>
    <cellStyle name="表标题 2 2 2 2 6 2 2" xfId="5803"/>
    <cellStyle name="输入 3 3 2 2 7" xfId="5804"/>
    <cellStyle name="表标题 2 2 2 2 7" xfId="5805"/>
    <cellStyle name="表标题 2 2 2 3" xfId="5806"/>
    <cellStyle name="表标题 2 2 2 3 2" xfId="5807"/>
    <cellStyle name="表标题 2 2 2 3 2 2" xfId="5808"/>
    <cellStyle name="表标题 2 2 2 3 3" xfId="5809"/>
    <cellStyle name="表标题 4 4 2 2" xfId="5810"/>
    <cellStyle name="表标题 2 2 2 3 3 2" xfId="5811"/>
    <cellStyle name="表标题 2 2 2 3 4" xfId="5812"/>
    <cellStyle name="表标题 2 2 2 4" xfId="5813"/>
    <cellStyle name="表标题 2 2 2 4 2" xfId="5814"/>
    <cellStyle name="表标题 2 2 2 4 2 2" xfId="5815"/>
    <cellStyle name="表标题 2 2 2 4 3" xfId="5816"/>
    <cellStyle name="表标题 2 2 2 5" xfId="5817"/>
    <cellStyle name="表标题 2 2 2 5 2" xfId="5818"/>
    <cellStyle name="常规 8_报 预算   行政政法处(1)" xfId="5819"/>
    <cellStyle name="表标题 2 2 2 5 2 2" xfId="5820"/>
    <cellStyle name="表标题 2 2 2 5 3" xfId="5821"/>
    <cellStyle name="表标题 2 2 2 6" xfId="5822"/>
    <cellStyle name="表标题 2 2 2 6 2" xfId="5823"/>
    <cellStyle name="表标题 2 2 2 6 2 2" xfId="5824"/>
    <cellStyle name="表标题 2 2 2 6 3" xfId="5825"/>
    <cellStyle name="表标题 2 2 2 7" xfId="5826"/>
    <cellStyle name="表标题 2 2 2 7 2" xfId="5827"/>
    <cellStyle name="表标题 2 2 2 7 2 2" xfId="5828"/>
    <cellStyle name="表标题 2 2 2 7 3" xfId="5829"/>
    <cellStyle name="表标题 2 2 2 8" xfId="5830"/>
    <cellStyle name="表标题 2 2 2 8 2" xfId="5831"/>
    <cellStyle name="表标题 2 2 3" xfId="5832"/>
    <cellStyle name="表标题 2 2 3 2" xfId="5833"/>
    <cellStyle name="表标题 2 2 3 2 2" xfId="5834"/>
    <cellStyle name="表标题 2 2 3 2 2 2" xfId="5835"/>
    <cellStyle name="强调文字颜色 1 2 3 5" xfId="5836"/>
    <cellStyle name="小数 4 9" xfId="5837"/>
    <cellStyle name="表标题 2 2 3 2 3" xfId="5838"/>
    <cellStyle name="表标题 2 2 3 2 3 2" xfId="5839"/>
    <cellStyle name="表标题 2 2 3 2 4" xfId="5840"/>
    <cellStyle name="表标题 2 2 3 3" xfId="5841"/>
    <cellStyle name="表标题 2 2 3 3 2" xfId="5842"/>
    <cellStyle name="表标题 2 2 3 3 2 2" xfId="5843"/>
    <cellStyle name="表标题 2 2 3 3 3" xfId="5844"/>
    <cellStyle name="表标题 4 5 2 2" xfId="5845"/>
    <cellStyle name="表标题 2 2 3 4" xfId="5846"/>
    <cellStyle name="表标题 2 2 3 4 2" xfId="5847"/>
    <cellStyle name="表标题 2 2 3 4 2 2" xfId="5848"/>
    <cellStyle name="表标题 2 2 3 4 3" xfId="5849"/>
    <cellStyle name="表标题 2 2 3 5 2" xfId="5850"/>
    <cellStyle name="表标题 2 2 3 5 2 2" xfId="5851"/>
    <cellStyle name="表标题 2 2 3 5 3" xfId="5852"/>
    <cellStyle name="表标题 2 2 3 6" xfId="5853"/>
    <cellStyle name="表标题 2 2 3 6 2" xfId="5854"/>
    <cellStyle name="强调文字颜色 1 4 2 3 3" xfId="5855"/>
    <cellStyle name="表标题 2 2 3 6 2 2" xfId="5856"/>
    <cellStyle name="强调文字颜色 1 4 2 3 3 2" xfId="5857"/>
    <cellStyle name="表标题 2 2 3 6 3" xfId="5858"/>
    <cellStyle name="表标题 2 2 3 7" xfId="5859"/>
    <cellStyle name="表标题 2 2 3 7 2" xfId="5860"/>
    <cellStyle name="表标题 2 2 3 8" xfId="5861"/>
    <cellStyle name="表标题 2 2 4" xfId="5862"/>
    <cellStyle name="表标题 2 2 4 2" xfId="5863"/>
    <cellStyle name="表标题 2 2 4 2 2" xfId="5864"/>
    <cellStyle name="表标题 2 2 4 3" xfId="5865"/>
    <cellStyle name="表标题 2 2 4 3 2" xfId="5866"/>
    <cellStyle name="表标题 2 2 5" xfId="5867"/>
    <cellStyle name="表标题 2 2 5 2" xfId="5868"/>
    <cellStyle name="表标题 2 2 5 2 2" xfId="5869"/>
    <cellStyle name="表标题 2 2 6" xfId="5870"/>
    <cellStyle name="表标题 2 2 6 2" xfId="5871"/>
    <cellStyle name="表标题 2 2 6 2 2" xfId="5872"/>
    <cellStyle name="表标题 2 2 6 3" xfId="5873"/>
    <cellStyle name="表标题 2 2 7" xfId="5874"/>
    <cellStyle name="表标题 2 2 7 2" xfId="5875"/>
    <cellStyle name="表标题 2 2 7 2 2" xfId="5876"/>
    <cellStyle name="表标题 2 2 7 3" xfId="5877"/>
    <cellStyle name="表标题 2 2 8" xfId="5878"/>
    <cellStyle name="表标题 2 2 8 2" xfId="5879"/>
    <cellStyle name="表标题 2 2 8 2 2" xfId="5880"/>
    <cellStyle name="表标题 2 2 9" xfId="5881"/>
    <cellStyle name="表标题 2 2 9 2" xfId="5882"/>
    <cellStyle name="表标题 2 3" xfId="5883"/>
    <cellStyle name="表标题 2 3 2 2 2" xfId="5884"/>
    <cellStyle name="强调文字颜色 4 3 2 3 2 3" xfId="5885"/>
    <cellStyle name="表标题 2 3 2 2 2 2" xfId="5886"/>
    <cellStyle name="强调文字颜色 4 3 2 3 2 3 2" xfId="5887"/>
    <cellStyle name="表标题 2 3 2 2 3" xfId="5888"/>
    <cellStyle name="表标题 2 3 2 2 4" xfId="5889"/>
    <cellStyle name="表标题 2 3 2 3" xfId="5890"/>
    <cellStyle name="表标题 2 3 2 3 2" xfId="5891"/>
    <cellStyle name="表标题 2 3 2 3 3" xfId="5892"/>
    <cellStyle name="表标题 5 4 2 2" xfId="5893"/>
    <cellStyle name="表标题 2 3 2 4" xfId="5894"/>
    <cellStyle name="表标题 2 3 2 4 2" xfId="5895"/>
    <cellStyle name="表标题 2 3 2 4 2 2" xfId="5896"/>
    <cellStyle name="表标题 2 3 2 4 3" xfId="5897"/>
    <cellStyle name="表标题 2 3 2 5" xfId="5898"/>
    <cellStyle name="表标题 2 3 2 5 2" xfId="5899"/>
    <cellStyle name="表标题 2 3 2 5 2 2" xfId="5900"/>
    <cellStyle name="货币 3 2 3 2 2 3" xfId="5901"/>
    <cellStyle name="表标题 2 3 2 5 3" xfId="5902"/>
    <cellStyle name="表标题 2 3 2 6" xfId="5903"/>
    <cellStyle name="表标题 2 3 2 6 2" xfId="5904"/>
    <cellStyle name="表标题 2 3 2 6 2 2" xfId="5905"/>
    <cellStyle name="货币 3 2 3 3 2 3" xfId="5906"/>
    <cellStyle name="表标题 2 3 2 6 3" xfId="5907"/>
    <cellStyle name="表标题 2 3 2 7" xfId="5908"/>
    <cellStyle name="表标题 2 3 2 7 2" xfId="5909"/>
    <cellStyle name="表标题 2 3 2 8" xfId="5910"/>
    <cellStyle name="表标题 2 3 3 2" xfId="5911"/>
    <cellStyle name="表标题 2 3 3 2 2" xfId="5912"/>
    <cellStyle name="表标题 2 3 3 3" xfId="5913"/>
    <cellStyle name="表标题 2 3 3 3 2" xfId="5914"/>
    <cellStyle name="表标题 2 3 3 4" xfId="5915"/>
    <cellStyle name="表标题 2 3 4" xfId="5916"/>
    <cellStyle name="表标题 2 3 4 2" xfId="5917"/>
    <cellStyle name="表标题 2 3 4 2 2" xfId="5918"/>
    <cellStyle name="表标题 2 3 4 3" xfId="5919"/>
    <cellStyle name="表标题 2 3 5" xfId="5920"/>
    <cellStyle name="表标题 2 3 5 2" xfId="5921"/>
    <cellStyle name="表标题 2 3 5 2 2" xfId="5922"/>
    <cellStyle name="表标题 2 3 5 3" xfId="5923"/>
    <cellStyle name="表标题 2 3 6" xfId="5924"/>
    <cellStyle name="表标题 2 3 6 2" xfId="5925"/>
    <cellStyle name="表标题 2 3 6 2 2" xfId="5926"/>
    <cellStyle name="表标题 2 3 6 3" xfId="5927"/>
    <cellStyle name="表标题 2 3 6 3 2" xfId="5928"/>
    <cellStyle name="表标题 2 3 6 3 3" xfId="5929"/>
    <cellStyle name="表标题 2 3 7" xfId="5930"/>
    <cellStyle name="表标题 2 3 7 2" xfId="5931"/>
    <cellStyle name="表标题 2 3 7 2 2" xfId="5932"/>
    <cellStyle name="表标题 2 3 7 3" xfId="5933"/>
    <cellStyle name="表标题 2 3 8" xfId="5934"/>
    <cellStyle name="表标题 2 3 8 2" xfId="5935"/>
    <cellStyle name="表标题 2 3 9" xfId="5936"/>
    <cellStyle name="表标题 2 4 2" xfId="5937"/>
    <cellStyle name="表标题 2 4 2 2" xfId="5938"/>
    <cellStyle name="小数 2 4 4" xfId="5939"/>
    <cellStyle name="表标题 2 4 2 2 2" xfId="5940"/>
    <cellStyle name="小数 2 4 4 2" xfId="5941"/>
    <cellStyle name="表标题 2 4 2 3" xfId="5942"/>
    <cellStyle name="小数 2 4 5" xfId="5943"/>
    <cellStyle name="表标题 2 4 2 3 2" xfId="5944"/>
    <cellStyle name="强调文字颜色 6 2 3" xfId="5945"/>
    <cellStyle name="小数 2 4 5 2" xfId="5946"/>
    <cellStyle name="表标题 2 4 2 4" xfId="5947"/>
    <cellStyle name="小数 2 4 6" xfId="5948"/>
    <cellStyle name="表标题 2 4 3" xfId="5949"/>
    <cellStyle name="表标题 2 4 3 2" xfId="5950"/>
    <cellStyle name="小数 2 5 4" xfId="5951"/>
    <cellStyle name="表标题 2 4 3 2 2" xfId="5952"/>
    <cellStyle name="表标题 2 4 3 3" xfId="5953"/>
    <cellStyle name="表标题 2 4 4" xfId="5954"/>
    <cellStyle name="表标题 2 4 4 2" xfId="5955"/>
    <cellStyle name="表标题 2 4 4 2 2" xfId="5956"/>
    <cellStyle name="表标题 2 4 4 3" xfId="5957"/>
    <cellStyle name="表标题 2 4 5" xfId="5958"/>
    <cellStyle name="表标题 2 4 5 2" xfId="5959"/>
    <cellStyle name="表标题 2 4 5 2 2" xfId="5960"/>
    <cellStyle name="表标题 2 4 5 3" xfId="5961"/>
    <cellStyle name="常规 12 4_2015财政决算公开" xfId="5962"/>
    <cellStyle name="表标题 2 4 6" xfId="5963"/>
    <cellStyle name="表标题 2 4 6 2" xfId="5964"/>
    <cellStyle name="表标题 2 4 6 2 2" xfId="5965"/>
    <cellStyle name="表标题 2 4 6 3" xfId="5966"/>
    <cellStyle name="表标题 2 4 7" xfId="5967"/>
    <cellStyle name="表标题 2 4 7 2" xfId="5968"/>
    <cellStyle name="表标题 2 4 8" xfId="5969"/>
    <cellStyle name="表标题 2 5" xfId="5970"/>
    <cellStyle name="表标题 2 5 2" xfId="5971"/>
    <cellStyle name="表标题 2 5 2 2" xfId="5972"/>
    <cellStyle name="小数 3 4 4" xfId="5973"/>
    <cellStyle name="表标题 2 5 3" xfId="5974"/>
    <cellStyle name="表标题 2 5 3 2" xfId="5975"/>
    <cellStyle name="表标题 2 5 4" xfId="5976"/>
    <cellStyle name="表标题 2 6" xfId="5977"/>
    <cellStyle name="表标题 2 6 2" xfId="5978"/>
    <cellStyle name="表标题 2 6 2 2" xfId="5979"/>
    <cellStyle name="表标题 2 6 3" xfId="5980"/>
    <cellStyle name="表标题 2 7" xfId="5981"/>
    <cellStyle name="表标题 2 7 2" xfId="5982"/>
    <cellStyle name="表标题 2 7 2 2" xfId="5983"/>
    <cellStyle name="表标题 2 7 3" xfId="5984"/>
    <cellStyle name="表标题 2 8" xfId="5985"/>
    <cellStyle name="表标题 2 8 2" xfId="5986"/>
    <cellStyle name="表标题 2 8 2 2" xfId="5987"/>
    <cellStyle name="表标题 2 8 3" xfId="5988"/>
    <cellStyle name="表标题 2 9" xfId="5989"/>
    <cellStyle name="表标题 2 9 2" xfId="5990"/>
    <cellStyle name="表标题 2 9 2 2" xfId="5991"/>
    <cellStyle name="表标题 2 9 3" xfId="5992"/>
    <cellStyle name="强调文字颜色 4 2 3 2 2 2 3 2" xfId="5993"/>
    <cellStyle name="表标题 3" xfId="5994"/>
    <cellStyle name="表标题 3 10" xfId="5995"/>
    <cellStyle name="输出 3 2 3 2 6 2" xfId="5996"/>
    <cellStyle name="表标题 3 2" xfId="5997"/>
    <cellStyle name="输出 3 3 2 7" xfId="5998"/>
    <cellStyle name="表标题 3 2 2 2 3" xfId="5999"/>
    <cellStyle name="表标题 3 2 2 2 3 2" xfId="6000"/>
    <cellStyle name="表标题 3 2 2 2 4" xfId="6001"/>
    <cellStyle name="表标题 3 2 2 3" xfId="6002"/>
    <cellStyle name="表标题 3 2 2 3 2" xfId="6003"/>
    <cellStyle name="表标题 3 2 2 3 2 2" xfId="6004"/>
    <cellStyle name="表标题 3 2 2 3 3" xfId="6005"/>
    <cellStyle name="表标题 3 2 2 4" xfId="6006"/>
    <cellStyle name="表标题 3 2 2 4 2" xfId="6007"/>
    <cellStyle name="表标题 3 2 2 4 2 2" xfId="6008"/>
    <cellStyle name="表标题 3 2 2 4 3" xfId="6009"/>
    <cellStyle name="表标题 3 2 2 5" xfId="6010"/>
    <cellStyle name="表标题 3 2 2 5 2" xfId="6011"/>
    <cellStyle name="数字 2 8" xfId="6012"/>
    <cellStyle name="表标题 3 2 2 5 2 2" xfId="6013"/>
    <cellStyle name="数字 2 8 2" xfId="6014"/>
    <cellStyle name="表标题 3 2 2 5 3" xfId="6015"/>
    <cellStyle name="数字 2 9" xfId="6016"/>
    <cellStyle name="表标题 3 2 2 6" xfId="6017"/>
    <cellStyle name="表标题 3 2 2 6 2" xfId="6018"/>
    <cellStyle name="数字 3 8" xfId="6019"/>
    <cellStyle name="表标题 3 2 2 6 2 2" xfId="6020"/>
    <cellStyle name="数字 3 8 2" xfId="6021"/>
    <cellStyle name="表标题 3 2 2 6 3" xfId="6022"/>
    <cellStyle name="数字 3 9" xfId="6023"/>
    <cellStyle name="表标题 3 2 2 7" xfId="6024"/>
    <cellStyle name="表标题 3 2 2 7 2" xfId="6025"/>
    <cellStyle name="数字 4 8" xfId="6026"/>
    <cellStyle name="表标题 3 2 2 8" xfId="6027"/>
    <cellStyle name="表标题 3 2 3 2" xfId="6028"/>
    <cellStyle name="表标题 3 2 3 2 2" xfId="6029"/>
    <cellStyle name="表标题 3 2 3 3" xfId="6030"/>
    <cellStyle name="表标题 3 2 3 3 2" xfId="6031"/>
    <cellStyle name="表标题 3 2 3 4" xfId="6032"/>
    <cellStyle name="表标题 3 2 4" xfId="6033"/>
    <cellStyle name="表标题 3 2 4 2" xfId="6034"/>
    <cellStyle name="表标题 3 2 4 2 2" xfId="6035"/>
    <cellStyle name="表标题 3 2 4 3" xfId="6036"/>
    <cellStyle name="表标题 3 2 5" xfId="6037"/>
    <cellStyle name="表标题 3 2 5 2" xfId="6038"/>
    <cellStyle name="表标题 3 2 5 2 2" xfId="6039"/>
    <cellStyle name="表标题 3 2 6" xfId="6040"/>
    <cellStyle name="表标题 3 2 6 2" xfId="6041"/>
    <cellStyle name="表标题 3 2 6 2 2" xfId="6042"/>
    <cellStyle name="表标题 3 2 6 3" xfId="6043"/>
    <cellStyle name="表标题 3 2 7 2" xfId="6044"/>
    <cellStyle name="表标题 3 2 7 2 2" xfId="6045"/>
    <cellStyle name="表标题 3 2 7 3" xfId="6046"/>
    <cellStyle name="表标题 3 2 8" xfId="6047"/>
    <cellStyle name="表标题 3 2 9" xfId="6048"/>
    <cellStyle name="表标题 3 3" xfId="6049"/>
    <cellStyle name="表标题 3 3 2" xfId="6050"/>
    <cellStyle name="表标题 3 3 2 2" xfId="6051"/>
    <cellStyle name="表标题 3 3 2 3" xfId="6052"/>
    <cellStyle name="表标题 3 3 2 3 2" xfId="6053"/>
    <cellStyle name="表标题 3 3 2 4" xfId="6054"/>
    <cellStyle name="强调文字颜色 6 3 2 2 3 2" xfId="6055"/>
    <cellStyle name="表标题 3 3 3" xfId="6056"/>
    <cellStyle name="表标题 3 3 3 2" xfId="6057"/>
    <cellStyle name="表标题 3 3 3 2 2" xfId="6058"/>
    <cellStyle name="表标题 3 3 3 3" xfId="6059"/>
    <cellStyle name="表标题 3 3 4" xfId="6060"/>
    <cellStyle name="表标题 3 3 4 2" xfId="6061"/>
    <cellStyle name="表标题 3 3 4 2 2" xfId="6062"/>
    <cellStyle name="表标题 3 3 4 3" xfId="6063"/>
    <cellStyle name="表标题 3 3 5" xfId="6064"/>
    <cellStyle name="表标题 3 3 5 2" xfId="6065"/>
    <cellStyle name="表标题 3 3 5 2 2" xfId="6066"/>
    <cellStyle name="表标题 3 3 5 3" xfId="6067"/>
    <cellStyle name="表标题 3 3 6" xfId="6068"/>
    <cellStyle name="表标题 3 3 6 2" xfId="6069"/>
    <cellStyle name="表标题 3 3 6 2 2" xfId="6070"/>
    <cellStyle name="表标题 3 3 6 3" xfId="6071"/>
    <cellStyle name="表标题 3 3 8" xfId="6072"/>
    <cellStyle name="表标题 3 4" xfId="6073"/>
    <cellStyle name="表标题 3 4 2" xfId="6074"/>
    <cellStyle name="表标题 3 4 2 2" xfId="6075"/>
    <cellStyle name="表标题 3 4 3" xfId="6076"/>
    <cellStyle name="表标题 3 4 3 2" xfId="6077"/>
    <cellStyle name="表标题 3 4 4" xfId="6078"/>
    <cellStyle name="表标题 3 5" xfId="6079"/>
    <cellStyle name="表标题 3 5 2" xfId="6080"/>
    <cellStyle name="表标题 3 5 2 2" xfId="6081"/>
    <cellStyle name="表标题 3 5 3" xfId="6082"/>
    <cellStyle name="表标题 3 6" xfId="6083"/>
    <cellStyle name="表标题 3 6 2" xfId="6084"/>
    <cellStyle name="表标题 3 6 2 2" xfId="6085"/>
    <cellStyle name="表标题 3 6 3" xfId="6086"/>
    <cellStyle name="表标题 3 7" xfId="6087"/>
    <cellStyle name="表标题 3 7 2" xfId="6088"/>
    <cellStyle name="表标题 3 7 2 2" xfId="6089"/>
    <cellStyle name="表标题 3 7 3" xfId="6090"/>
    <cellStyle name="表标题 3 8" xfId="6091"/>
    <cellStyle name="表标题 3 8 2" xfId="6092"/>
    <cellStyle name="表标题 3 8 2 2" xfId="6093"/>
    <cellStyle name="表标题 3 8 3" xfId="6094"/>
    <cellStyle name="表标题 3 9" xfId="6095"/>
    <cellStyle name="表标题 3 9 2" xfId="6096"/>
    <cellStyle name="表标题 4" xfId="6097"/>
    <cellStyle name="表标题 4 2" xfId="6098"/>
    <cellStyle name="输出 3 3 3 7" xfId="6099"/>
    <cellStyle name="表标题 4 2 2 2 2" xfId="6100"/>
    <cellStyle name="计算 4 2 5" xfId="6101"/>
    <cellStyle name="输出 3 3 3 7 2 2 2" xfId="6102"/>
    <cellStyle name="表标题 4 2 2 3" xfId="6103"/>
    <cellStyle name="表标题 4 2 2 3 2" xfId="6104"/>
    <cellStyle name="计算 4 3 5" xfId="6105"/>
    <cellStyle name="表标题 4 2 2 4" xfId="6106"/>
    <cellStyle name="适中 6 2" xfId="6107"/>
    <cellStyle name="表标题 4 2 3 2" xfId="6108"/>
    <cellStyle name="输出 3 3 3 7 3 2" xfId="6109"/>
    <cellStyle name="表标题 4 2 3 2 2" xfId="6110"/>
    <cellStyle name="计算 5 2 5" xfId="6111"/>
    <cellStyle name="表标题 4 2 3 3" xfId="6112"/>
    <cellStyle name="注释 5 4 8 2 2" xfId="6113"/>
    <cellStyle name="表标题 4 2 4" xfId="6114"/>
    <cellStyle name="表标题 4 2 5" xfId="6115"/>
    <cellStyle name="表标题 4 2 5 2" xfId="6116"/>
    <cellStyle name="表标题 4 2 5 2 2" xfId="6117"/>
    <cellStyle name="计算 7 2 5" xfId="6118"/>
    <cellStyle name="表标题 4 2 5 3" xfId="6119"/>
    <cellStyle name="表标题 4 2 6" xfId="6120"/>
    <cellStyle name="表标题 4 2 6 2" xfId="6121"/>
    <cellStyle name="表标题 4 2 6 3" xfId="6122"/>
    <cellStyle name="表标题 4 2 7 2" xfId="6123"/>
    <cellStyle name="表标题 4 3" xfId="6124"/>
    <cellStyle name="输出 3 3 3 8" xfId="6125"/>
    <cellStyle name="表标题 4 3 2" xfId="6126"/>
    <cellStyle name="输出 3 3 3 8 2" xfId="6127"/>
    <cellStyle name="表标题 4 3 2 2" xfId="6128"/>
    <cellStyle name="输出 3 3 3 8 2 2" xfId="6129"/>
    <cellStyle name="表标题 4 3 3" xfId="6130"/>
    <cellStyle name="表标题 4 3 3 2" xfId="6131"/>
    <cellStyle name="表标题 4 3 4" xfId="6132"/>
    <cellStyle name="表标题 4 4" xfId="6133"/>
    <cellStyle name="输出 3 3 3 9" xfId="6134"/>
    <cellStyle name="表标题 4 4 2" xfId="6135"/>
    <cellStyle name="输出 3 3 3 9 2" xfId="6136"/>
    <cellStyle name="表标题 4 4 3" xfId="6137"/>
    <cellStyle name="表标题 4 5" xfId="6138"/>
    <cellStyle name="表标题 4 5 2" xfId="6139"/>
    <cellStyle name="表标题 4 5 3" xfId="6140"/>
    <cellStyle name="表标题 4 6" xfId="6141"/>
    <cellStyle name="表标题 4 6 2" xfId="6142"/>
    <cellStyle name="表标题 4 6 2 2" xfId="6143"/>
    <cellStyle name="表标题 4 6 3" xfId="6144"/>
    <cellStyle name="表标题 4 7" xfId="6145"/>
    <cellStyle name="表标题 4 7 2" xfId="6146"/>
    <cellStyle name="表标题 4 7 2 2" xfId="6147"/>
    <cellStyle name="表标题 4 7 3" xfId="6148"/>
    <cellStyle name="表标题 4 8" xfId="6149"/>
    <cellStyle name="表标题 4 8 2" xfId="6150"/>
    <cellStyle name="表标题 4 9" xfId="6151"/>
    <cellStyle name="表标题 5" xfId="6152"/>
    <cellStyle name="表标题 5 2" xfId="6153"/>
    <cellStyle name="表标题 5 2 2" xfId="6154"/>
    <cellStyle name="表标题 5 2 2 2" xfId="6155"/>
    <cellStyle name="表标题 5 2 4" xfId="6156"/>
    <cellStyle name="表标题 5 3" xfId="6157"/>
    <cellStyle name="表标题 5 3 2" xfId="6158"/>
    <cellStyle name="表标题 5 3 2 2" xfId="6159"/>
    <cellStyle name="表标题 5 3 3" xfId="6160"/>
    <cellStyle name="表标题 5 4" xfId="6161"/>
    <cellStyle name="表标题 5 4 2" xfId="6162"/>
    <cellStyle name="表标题 5 4 3" xfId="6163"/>
    <cellStyle name="表标题 5 5" xfId="6164"/>
    <cellStyle name="强调文字颜色 1 3 3 2 2 3 2" xfId="6165"/>
    <cellStyle name="表标题 5 5 2" xfId="6166"/>
    <cellStyle name="表标题 5 5 2 2" xfId="6167"/>
    <cellStyle name="表标题 5 5 3" xfId="6168"/>
    <cellStyle name="表标题 5 6" xfId="6169"/>
    <cellStyle name="表标题 5 6 2" xfId="6170"/>
    <cellStyle name="表标题 5 6 2 2" xfId="6171"/>
    <cellStyle name="表标题 5 6 3" xfId="6172"/>
    <cellStyle name="表标题 5 7" xfId="6173"/>
    <cellStyle name="表标题 5 7 2" xfId="6174"/>
    <cellStyle name="表标题 5 8" xfId="6175"/>
    <cellStyle name="表标题 6" xfId="6176"/>
    <cellStyle name="输入 2 3 6 2" xfId="6177"/>
    <cellStyle name="表标题 6 2" xfId="6178"/>
    <cellStyle name="表标题 6 2 2" xfId="6179"/>
    <cellStyle name="表标题 7" xfId="6180"/>
    <cellStyle name="表标题 7 2" xfId="6181"/>
    <cellStyle name="表标题 7 2 2" xfId="6182"/>
    <cellStyle name="表标题 8" xfId="6183"/>
    <cellStyle name="表标题 8 2" xfId="6184"/>
    <cellStyle name="表标题 8 2 2" xfId="6185"/>
    <cellStyle name="计算 2 2 7" xfId="6186"/>
    <cellStyle name="表标题 9" xfId="6187"/>
    <cellStyle name="强调文字颜色 5 4 2 2 2" xfId="6188"/>
    <cellStyle name="表标题 9 2" xfId="6189"/>
    <cellStyle name="千分位[0]_BT (2)" xfId="6190"/>
    <cellStyle name="强调文字颜色 5 4 2 2 2 2" xfId="6191"/>
    <cellStyle name="表标题 9 2 2" xfId="6192"/>
    <cellStyle name="计算 3 2 7" xfId="6193"/>
    <cellStyle name="表标题 9 3" xfId="6194"/>
    <cellStyle name="强调文字颜色 5 4 2 2 2 3" xfId="6195"/>
    <cellStyle name="差 2" xfId="6196"/>
    <cellStyle name="注释 2 3 2 5 2" xfId="6197"/>
    <cellStyle name="差 2 2" xfId="6198"/>
    <cellStyle name="差 2 2 2" xfId="6199"/>
    <cellStyle name="差 2 2 2 2" xfId="6200"/>
    <cellStyle name="差 2 2 2 2 2" xfId="6201"/>
    <cellStyle name="差 2 2 2 2 2 2" xfId="6202"/>
    <cellStyle name="差 2 2 2 2 2 3" xfId="6203"/>
    <cellStyle name="差 2 2 2 2 2 3 2" xfId="6204"/>
    <cellStyle name="差 2 2 2 3" xfId="6205"/>
    <cellStyle name="差 2 2 2 3 2" xfId="6206"/>
    <cellStyle name="差 2 2 2 3 3" xfId="6207"/>
    <cellStyle name="差 2 2 2 3 3 2" xfId="6208"/>
    <cellStyle name="差 2 2 3" xfId="6209"/>
    <cellStyle name="强调文字颜色 2 5 4 3 2" xfId="6210"/>
    <cellStyle name="差 2 2 3 2" xfId="6211"/>
    <cellStyle name="差 2 2 3 2 3" xfId="6212"/>
    <cellStyle name="差 2 2 3 2 3 2" xfId="6213"/>
    <cellStyle name="差 2 2 4" xfId="6214"/>
    <cellStyle name="差 2 2 4 2" xfId="6215"/>
    <cellStyle name="差 2 2 4 3" xfId="6216"/>
    <cellStyle name="差 2 3 2" xfId="6217"/>
    <cellStyle name="差 2 3 2 2" xfId="6218"/>
    <cellStyle name="差 2 3 2 2 2" xfId="6219"/>
    <cellStyle name="计算 6 3 4" xfId="6220"/>
    <cellStyle name="差 2 3 3" xfId="6221"/>
    <cellStyle name="差 2 3 3 2" xfId="6222"/>
    <cellStyle name="差 2 3 3 3" xfId="6223"/>
    <cellStyle name="输入 3 3 2 3 2" xfId="6224"/>
    <cellStyle name="差 2 4" xfId="6225"/>
    <cellStyle name="差 2 4 2" xfId="6226"/>
    <cellStyle name="差 2 4 2 2" xfId="6227"/>
    <cellStyle name="差 2 4 2 3" xfId="6228"/>
    <cellStyle name="输入 3 3 3 2 2" xfId="6229"/>
    <cellStyle name="差 2 4 2 3 2" xfId="6230"/>
    <cellStyle name="差 2 5" xfId="6231"/>
    <cellStyle name="差 2 5 2" xfId="6232"/>
    <cellStyle name="差 2 5 3 2" xfId="6233"/>
    <cellStyle name="差 2_2015财政决算公开" xfId="6234"/>
    <cellStyle name="差 3 2" xfId="6235"/>
    <cellStyle name="差 3 2 2" xfId="6236"/>
    <cellStyle name="差 3 2 2 2" xfId="6237"/>
    <cellStyle name="输入 2 3 2 4" xfId="6238"/>
    <cellStyle name="差 3 2 2 2 2" xfId="6239"/>
    <cellStyle name="输入 2 3 2 4 2" xfId="6240"/>
    <cellStyle name="差 3 2 2 2 2 2" xfId="6241"/>
    <cellStyle name="差 3 2 2 2 2 3" xfId="6242"/>
    <cellStyle name="解释性文本 3 2 2 2" xfId="6243"/>
    <cellStyle name="差 3 2 2 2 2 3 2" xfId="6244"/>
    <cellStyle name="差 3 2 2 3" xfId="6245"/>
    <cellStyle name="输入 2 3 2 5" xfId="6246"/>
    <cellStyle name="差 3 2 2 3 2" xfId="6247"/>
    <cellStyle name="输入 2 3 2 5 2" xfId="6248"/>
    <cellStyle name="差 3 2 2 3 3" xfId="6249"/>
    <cellStyle name="千位分隔 2 2 4 3 2" xfId="6250"/>
    <cellStyle name="强调文字颜色 4 2" xfId="6251"/>
    <cellStyle name="差 3 2 2 3 3 2" xfId="6252"/>
    <cellStyle name="强调文字颜色 4 2 2" xfId="6253"/>
    <cellStyle name="差 3 2 3" xfId="6254"/>
    <cellStyle name="差 3 2 3 2" xfId="6255"/>
    <cellStyle name="输入 2 3 3 4" xfId="6256"/>
    <cellStyle name="差 3 2 3 2 3" xfId="6257"/>
    <cellStyle name="计算 3 2 3 7" xfId="6258"/>
    <cellStyle name="差 3 2 3 2 3 2" xfId="6259"/>
    <cellStyle name="常规 100" xfId="6260"/>
    <cellStyle name="常规 4 5" xfId="6261"/>
    <cellStyle name="计算 3 2 3 7 2" xfId="6262"/>
    <cellStyle name="差 3 2 4" xfId="6263"/>
    <cellStyle name="差 3 2 4 2" xfId="6264"/>
    <cellStyle name="差 3 2 4 3" xfId="6265"/>
    <cellStyle name="差 3 3" xfId="6266"/>
    <cellStyle name="差 3 3 2" xfId="6267"/>
    <cellStyle name="差 3 3 2 2" xfId="6268"/>
    <cellStyle name="输入 2 4 2 4" xfId="6269"/>
    <cellStyle name="差 3 3 2 2 2" xfId="6270"/>
    <cellStyle name="汇总 2 2 3 5" xfId="6271"/>
    <cellStyle name="输入 2 4 2 4 2" xfId="6272"/>
    <cellStyle name="差 3 3 2 2 3" xfId="6273"/>
    <cellStyle name="汇总 2 2 3 6" xfId="6274"/>
    <cellStyle name="差 3 3 2 2 3 2" xfId="6275"/>
    <cellStyle name="汇总 2 2 3 6 2" xfId="6276"/>
    <cellStyle name="差 3 3 3" xfId="6277"/>
    <cellStyle name="差 3 3 3 2" xfId="6278"/>
    <cellStyle name="差 3 3 3 3" xfId="6279"/>
    <cellStyle name="输入 3 4 2 3 2" xfId="6280"/>
    <cellStyle name="差 3 4" xfId="6281"/>
    <cellStyle name="差 3 4 2" xfId="6282"/>
    <cellStyle name="差 3 4 2 2" xfId="6283"/>
    <cellStyle name="差 3 4 2 3" xfId="6284"/>
    <cellStyle name="差 3 4 2 3 2" xfId="6285"/>
    <cellStyle name="差 3 5" xfId="6286"/>
    <cellStyle name="差 3 5 2" xfId="6287"/>
    <cellStyle name="差 3 5 3" xfId="6288"/>
    <cellStyle name="差 3 5 3 2" xfId="6289"/>
    <cellStyle name="差 4 2 2" xfId="6290"/>
    <cellStyle name="差 4 2 2 2" xfId="6291"/>
    <cellStyle name="输入 3 3 2 4" xfId="6292"/>
    <cellStyle name="差 4 2 2 2 2" xfId="6293"/>
    <cellStyle name="输入 3 3 2 4 2" xfId="6294"/>
    <cellStyle name="差 4 2 2 2 3" xfId="6295"/>
    <cellStyle name="千位分隔 3 2 4 2 2" xfId="6296"/>
    <cellStyle name="差 4 2 3" xfId="6297"/>
    <cellStyle name="差 4 2 3 2" xfId="6298"/>
    <cellStyle name="输入 3 3 3 4" xfId="6299"/>
    <cellStyle name="差 4 2 3 3" xfId="6300"/>
    <cellStyle name="输入 3 3 3 5" xfId="6301"/>
    <cellStyle name="差 4 2 3 3 2" xfId="6302"/>
    <cellStyle name="输入 3 3 3 5 2" xfId="6303"/>
    <cellStyle name="差 4 3" xfId="6304"/>
    <cellStyle name="差 4 3 2" xfId="6305"/>
    <cellStyle name="差 4 3 2 2" xfId="6306"/>
    <cellStyle name="输入 3 4 2 4" xfId="6307"/>
    <cellStyle name="差 4 3 2 3" xfId="6308"/>
    <cellStyle name="输入 3 4 2 5" xfId="6309"/>
    <cellStyle name="差 4 3 2 3 2" xfId="6310"/>
    <cellStyle name="输入 3 4 2 5 2" xfId="6311"/>
    <cellStyle name="差 4 4" xfId="6312"/>
    <cellStyle name="差 4 4 2" xfId="6313"/>
    <cellStyle name="差 4 4 3" xfId="6314"/>
    <cellStyle name="差 4 4 3 2" xfId="6315"/>
    <cellStyle name="差 5" xfId="6316"/>
    <cellStyle name="差 5 2" xfId="6317"/>
    <cellStyle name="差 5 2 2" xfId="6318"/>
    <cellStyle name="差 5 2 2 2" xfId="6319"/>
    <cellStyle name="输入 4 3 2 4" xfId="6320"/>
    <cellStyle name="差 5 2 2 2 2" xfId="6321"/>
    <cellStyle name="输入 4 3 2 4 2" xfId="6322"/>
    <cellStyle name="差 5 2 2 2 3" xfId="6323"/>
    <cellStyle name="千位分隔 4 2 4 2 2" xfId="6324"/>
    <cellStyle name="差 5 2 2 2 3 2" xfId="6325"/>
    <cellStyle name="差 5 2 3" xfId="6326"/>
    <cellStyle name="差 5 2 3 2" xfId="6327"/>
    <cellStyle name="差 5 2 3 3" xfId="6328"/>
    <cellStyle name="差 5 2 3 3 2" xfId="6329"/>
    <cellStyle name="差 5 3" xfId="6330"/>
    <cellStyle name="输出 5 2 2 2 2" xfId="6331"/>
    <cellStyle name="差 5 3 2" xfId="6332"/>
    <cellStyle name="输出 5 2 2 2 2 2" xfId="6333"/>
    <cellStyle name="差 5 3 2 2" xfId="6334"/>
    <cellStyle name="差 5 3 2 3" xfId="6335"/>
    <cellStyle name="差 5 3 2 3 2" xfId="6336"/>
    <cellStyle name="差 5 4" xfId="6337"/>
    <cellStyle name="输出 5 2 2 2 3" xfId="6338"/>
    <cellStyle name="差 5 4 2" xfId="6339"/>
    <cellStyle name="输出 5 2 2 2 3 2" xfId="6340"/>
    <cellStyle name="差 5 4 3" xfId="6341"/>
    <cellStyle name="差 5 4 3 2" xfId="6342"/>
    <cellStyle name="差 6" xfId="6343"/>
    <cellStyle name="差 6 2" xfId="6344"/>
    <cellStyle name="差 6 2 2" xfId="6345"/>
    <cellStyle name="差 6 2 2 2" xfId="6346"/>
    <cellStyle name="输入 5 3 2 4" xfId="6347"/>
    <cellStyle name="注释 4 4" xfId="6348"/>
    <cellStyle name="差 6 2 2 3" xfId="6349"/>
    <cellStyle name="输入 5 3 2 5" xfId="6350"/>
    <cellStyle name="注释 4 5" xfId="6351"/>
    <cellStyle name="差 6 2 2 3 2" xfId="6352"/>
    <cellStyle name="输入 5 3 2 5 2" xfId="6353"/>
    <cellStyle name="注释 4 5 2" xfId="6354"/>
    <cellStyle name="差 6 3" xfId="6355"/>
    <cellStyle name="输出 5 2 2 3 2" xfId="6356"/>
    <cellStyle name="差 6 3 2" xfId="6357"/>
    <cellStyle name="差 6 3 3" xfId="6358"/>
    <cellStyle name="差 6 3 3 2" xfId="6359"/>
    <cellStyle name="差 7" xfId="6360"/>
    <cellStyle name="差 7 2" xfId="6361"/>
    <cellStyle name="差 7 2 2" xfId="6362"/>
    <cellStyle name="差 7 2 3" xfId="6363"/>
    <cellStyle name="差 7 2 3 2" xfId="6364"/>
    <cellStyle name="差 8" xfId="6365"/>
    <cellStyle name="差 8 2" xfId="6366"/>
    <cellStyle name="差 8 3" xfId="6367"/>
    <cellStyle name="输出 5 2 2 5 2" xfId="6368"/>
    <cellStyle name="差 8 3 2" xfId="6369"/>
    <cellStyle name="差_5.中央部门决算（草案)-1" xfId="6370"/>
    <cellStyle name="差_F00DC810C49E00C2E0430A3413167AE0" xfId="6371"/>
    <cellStyle name="差_出版署2010年度中央部门决算草案" xfId="6372"/>
    <cellStyle name="差_司法部2010年度中央部门决算（草案）报" xfId="6373"/>
    <cellStyle name="常规 10" xfId="6374"/>
    <cellStyle name="计算 6 5 2" xfId="6375"/>
    <cellStyle name="常规 10 2" xfId="6376"/>
    <cellStyle name="常规 10 2 2" xfId="6377"/>
    <cellStyle name="常规 10 2 2 2" xfId="6378"/>
    <cellStyle name="常规 10 2 2 2 2" xfId="6379"/>
    <cellStyle name="常规 10 2 2 3" xfId="6380"/>
    <cellStyle name="常规 10 2 3" xfId="6381"/>
    <cellStyle name="常规 10 2 3 2" xfId="6382"/>
    <cellStyle name="常规 10 2 4" xfId="6383"/>
    <cellStyle name="强调文字颜色 1 3 2 2 2" xfId="6384"/>
    <cellStyle name="常规 10 2_2015财政决算公开" xfId="6385"/>
    <cellStyle name="常规 10 3" xfId="6386"/>
    <cellStyle name="货币 2 4 5 3 2" xfId="6387"/>
    <cellStyle name="常规 10 3 2" xfId="6388"/>
    <cellStyle name="常规 10 3 2 2" xfId="6389"/>
    <cellStyle name="注释 5 2 3 4" xfId="6390"/>
    <cellStyle name="常规 10 3 3" xfId="6391"/>
    <cellStyle name="常规 10 3_2015财政决算公开" xfId="6392"/>
    <cellStyle name="常规 10 4" xfId="6393"/>
    <cellStyle name="常规 10 4 2" xfId="6394"/>
    <cellStyle name="常规 10 5" xfId="6395"/>
    <cellStyle name="常规 10 6" xfId="6396"/>
    <cellStyle name="常规 10_2015财政决算公开" xfId="6397"/>
    <cellStyle name="常规 101" xfId="6398"/>
    <cellStyle name="常规 4 6" xfId="6399"/>
    <cellStyle name="常规 101 2" xfId="6400"/>
    <cellStyle name="常规 4 6 2" xfId="6401"/>
    <cellStyle name="常规 102" xfId="6402"/>
    <cellStyle name="常规 4 7" xfId="6403"/>
    <cellStyle name="常规 103" xfId="6404"/>
    <cellStyle name="常规 4 8" xfId="6405"/>
    <cellStyle name="千位分隔 4 2 2 2" xfId="6406"/>
    <cellStyle name="常规 104" xfId="6407"/>
    <cellStyle name="千位分隔 4 2 2 3" xfId="6408"/>
    <cellStyle name="常规 105" xfId="6409"/>
    <cellStyle name="千位分隔 4 2 2 4" xfId="6410"/>
    <cellStyle name="常规 106" xfId="6411"/>
    <cellStyle name="千位分隔 4 2 2 5" xfId="6412"/>
    <cellStyle name="常规 107" xfId="6413"/>
    <cellStyle name="计算 2 4 2 2 4 2" xfId="6414"/>
    <cellStyle name="千位分隔 4 2 2 6" xfId="6415"/>
    <cellStyle name="常规 107 2" xfId="6416"/>
    <cellStyle name="常规 11" xfId="6417"/>
    <cellStyle name="常规 11 2" xfId="6418"/>
    <cellStyle name="输出 6 3 7 3" xfId="6419"/>
    <cellStyle name="常规 11 2 2" xfId="6420"/>
    <cellStyle name="输出 6 3 7 3 2" xfId="6421"/>
    <cellStyle name="常规 11 2 2 2" xfId="6422"/>
    <cellStyle name="常规 11 2 2 2 2" xfId="6423"/>
    <cellStyle name="常规 11 2 2 3" xfId="6424"/>
    <cellStyle name="常规 11 2 3" xfId="6425"/>
    <cellStyle name="常规 11 2 3 2" xfId="6426"/>
    <cellStyle name="常规 11 2 4" xfId="6427"/>
    <cellStyle name="强调文字颜色 1 3 3 2 2" xfId="6428"/>
    <cellStyle name="常规 11 2 5" xfId="6429"/>
    <cellStyle name="常规 11 3" xfId="6430"/>
    <cellStyle name="常规 11 3 2" xfId="6431"/>
    <cellStyle name="常规 11 3 2 2" xfId="6432"/>
    <cellStyle name="常规 18" xfId="6433"/>
    <cellStyle name="常规 23" xfId="6434"/>
    <cellStyle name="常规 11 3 3" xfId="6435"/>
    <cellStyle name="常规 11 3 4" xfId="6436"/>
    <cellStyle name="强调文字颜色 1 3 3 3 2" xfId="6437"/>
    <cellStyle name="常规 11 4" xfId="6438"/>
    <cellStyle name="常规 11 4 2" xfId="6439"/>
    <cellStyle name="常规 11 5" xfId="6440"/>
    <cellStyle name="常规 11 6" xfId="6441"/>
    <cellStyle name="常规 11_报 预算   行政政法处(1)" xfId="6442"/>
    <cellStyle name="常规 12" xfId="6443"/>
    <cellStyle name="强调文字颜色 3 4 3 2 2" xfId="6444"/>
    <cellStyle name="输入 3 3 2 2 3 2" xfId="6445"/>
    <cellStyle name="常规 12 10" xfId="6446"/>
    <cellStyle name="注释 6 2 2" xfId="6447"/>
    <cellStyle name="常规 12 2" xfId="6448"/>
    <cellStyle name="常规 12 2 2" xfId="6449"/>
    <cellStyle name="常规 12 2 2 2" xfId="6450"/>
    <cellStyle name="常规 12 2 2 2 2" xfId="6451"/>
    <cellStyle name="常规 12 2 2 2 2 2" xfId="6452"/>
    <cellStyle name="常规 12 2 2 2 3" xfId="6453"/>
    <cellStyle name="常规 12 2 2 2_2015财政决算公开" xfId="6454"/>
    <cellStyle name="常规 12 2 2 3" xfId="6455"/>
    <cellStyle name="常规 12 2 2 3 2" xfId="6456"/>
    <cellStyle name="常规 12 2 2 4" xfId="6457"/>
    <cellStyle name="常规 12 2 2 5" xfId="6458"/>
    <cellStyle name="常规 12 2 2_2015财政决算公开" xfId="6459"/>
    <cellStyle name="常规 12 2 3" xfId="6460"/>
    <cellStyle name="常规 12 2 3 2" xfId="6461"/>
    <cellStyle name="常规 12 2 3 2 2" xfId="6462"/>
    <cellStyle name="常规 12 2 3 3" xfId="6463"/>
    <cellStyle name="常规 12 2 3_2015财政决算公开" xfId="6464"/>
    <cellStyle name="常规 12 2 4" xfId="6465"/>
    <cellStyle name="强调文字颜色 1 3 4 2 2" xfId="6466"/>
    <cellStyle name="常规 12 2 4 2" xfId="6467"/>
    <cellStyle name="常规 12 2 5" xfId="6468"/>
    <cellStyle name="货币 5 2 2 3 2" xfId="6469"/>
    <cellStyle name="强调文字颜色 1 3 4 2 3" xfId="6470"/>
    <cellStyle name="常规 12 2 5 2" xfId="6471"/>
    <cellStyle name="强调文字颜色 1 3 4 2 3 2" xfId="6472"/>
    <cellStyle name="常规 12 2_2015财政决算公开" xfId="6473"/>
    <cellStyle name="常规 12 3" xfId="6474"/>
    <cellStyle name="常规 12 3 2" xfId="6475"/>
    <cellStyle name="常规 12 3 2 2" xfId="6476"/>
    <cellStyle name="常规 12 3 3" xfId="6477"/>
    <cellStyle name="霓付_laroux" xfId="6478"/>
    <cellStyle name="常规 12 3_2015财政决算公开" xfId="6479"/>
    <cellStyle name="输出 3 8" xfId="6480"/>
    <cellStyle name="常规 12 4" xfId="6481"/>
    <cellStyle name="常规 12 4 2" xfId="6482"/>
    <cellStyle name="常规 12 4 2 2" xfId="6483"/>
    <cellStyle name="常规 12 4 3" xfId="6484"/>
    <cellStyle name="常规 12 5" xfId="6485"/>
    <cellStyle name="常规 12 5 2" xfId="6486"/>
    <cellStyle name="常规 12 7" xfId="6487"/>
    <cellStyle name="常规 12 8" xfId="6488"/>
    <cellStyle name="常规 12 9" xfId="6489"/>
    <cellStyle name="常规 12_2015财政决算公开" xfId="6490"/>
    <cellStyle name="数字 4 2 5 3" xfId="6491"/>
    <cellStyle name="常规 13" xfId="6492"/>
    <cellStyle name="强调文字颜色 3 4 3 2 3" xfId="6493"/>
    <cellStyle name="适中 8 3 2" xfId="6494"/>
    <cellStyle name="常规 13 2" xfId="6495"/>
    <cellStyle name="强调文字颜色 3 4 3 2 3 2" xfId="6496"/>
    <cellStyle name="常规 13 2 2" xfId="6497"/>
    <cellStyle name="常规 13 2 2 3" xfId="6498"/>
    <cellStyle name="常规 2 2 2 2 3 2 2" xfId="6499"/>
    <cellStyle name="常规 13 2 2_2015财政决算公开" xfId="6500"/>
    <cellStyle name="常规 13 2 3" xfId="6501"/>
    <cellStyle name="常规 13 2 3 2" xfId="6502"/>
    <cellStyle name="常规 13 2 4" xfId="6503"/>
    <cellStyle name="常规 13 2 5" xfId="6504"/>
    <cellStyle name="常规 13 3" xfId="6505"/>
    <cellStyle name="常规 13 3 2" xfId="6506"/>
    <cellStyle name="常规 13 3 2 2" xfId="6507"/>
    <cellStyle name="常规 17 3" xfId="6508"/>
    <cellStyle name="常规 22 3" xfId="6509"/>
    <cellStyle name="常规 13 3 3" xfId="6510"/>
    <cellStyle name="常规 13 3_2015财政决算公开" xfId="6511"/>
    <cellStyle name="常规 13 4" xfId="6512"/>
    <cellStyle name="常规 13 4 2" xfId="6513"/>
    <cellStyle name="常规 13 5" xfId="6514"/>
    <cellStyle name="常规 13_2015财政决算公开" xfId="6515"/>
    <cellStyle name="常规 14" xfId="6516"/>
    <cellStyle name="常规 14 2" xfId="6517"/>
    <cellStyle name="常规 14 2 2" xfId="6518"/>
    <cellStyle name="常规 14 3" xfId="6519"/>
    <cellStyle name="常规 14 3 2" xfId="6520"/>
    <cellStyle name="常规 14 4" xfId="6521"/>
    <cellStyle name="常规 14 4 2" xfId="6522"/>
    <cellStyle name="常规 14 5" xfId="6523"/>
    <cellStyle name="常规 14 6" xfId="6524"/>
    <cellStyle name="常规 14 7" xfId="6525"/>
    <cellStyle name="常规 14 8" xfId="6526"/>
    <cellStyle name="常规 14 8 2" xfId="6527"/>
    <cellStyle name="常规 14_2015财政决算公开" xfId="6528"/>
    <cellStyle name="常规 15" xfId="6529"/>
    <cellStyle name="常规 20" xfId="6530"/>
    <cellStyle name="常规 15 2 2" xfId="6531"/>
    <cellStyle name="常规 20 2 2" xfId="6532"/>
    <cellStyle name="常规 15 3 2" xfId="6533"/>
    <cellStyle name="常规 15 4" xfId="6534"/>
    <cellStyle name="常规 15 4 2" xfId="6535"/>
    <cellStyle name="常规 15 5" xfId="6536"/>
    <cellStyle name="常规 15_2015财政决算公开" xfId="6537"/>
    <cellStyle name="常规 16" xfId="6538"/>
    <cellStyle name="常规 21" xfId="6539"/>
    <cellStyle name="注释 6 2 3 2" xfId="6540"/>
    <cellStyle name="常规 16 3" xfId="6541"/>
    <cellStyle name="常规 21 3" xfId="6542"/>
    <cellStyle name="常规 16_2015财政决算公开" xfId="6543"/>
    <cellStyle name="常规 17" xfId="6544"/>
    <cellStyle name="常规 22" xfId="6545"/>
    <cellStyle name="常规 17_2015财政决算公开" xfId="6546"/>
    <cellStyle name="后继超级链接 4 2" xfId="6547"/>
    <cellStyle name="注释 2 3 3 8 2 2" xfId="6548"/>
    <cellStyle name="常规 18_2015财政决算公开" xfId="6549"/>
    <cellStyle name="常规 19" xfId="6550"/>
    <cellStyle name="常规 24" xfId="6551"/>
    <cellStyle name="常规 19 2" xfId="6552"/>
    <cellStyle name="常规 24 2" xfId="6553"/>
    <cellStyle name="常规 19 2 2" xfId="6554"/>
    <cellStyle name="常规 24 2 2" xfId="6555"/>
    <cellStyle name="常规 19 3" xfId="6556"/>
    <cellStyle name="常规 24 3" xfId="6557"/>
    <cellStyle name="常规 19_2015财政决算公开" xfId="6558"/>
    <cellStyle name="常规 2" xfId="6559"/>
    <cellStyle name="常规 2 10" xfId="6560"/>
    <cellStyle name="常规 2 2 2 6 3" xfId="6561"/>
    <cellStyle name="常规 2 11" xfId="6562"/>
    <cellStyle name="常规 2 2 2 6 4" xfId="6563"/>
    <cellStyle name="常规 2 2 10" xfId="6564"/>
    <cellStyle name="常规 2 2 11" xfId="6565"/>
    <cellStyle name="常规 2 2 2 10" xfId="6566"/>
    <cellStyle name="常规 2 2 2 2" xfId="6567"/>
    <cellStyle name="输出 2 3 4 2" xfId="6568"/>
    <cellStyle name="常规 2 2 2 2 2" xfId="6569"/>
    <cellStyle name="输出 2 3 4 2 2" xfId="6570"/>
    <cellStyle name="常规 2 2 2 2 2 2" xfId="6571"/>
    <cellStyle name="常规 2 2 2 2 2 2 2" xfId="6572"/>
    <cellStyle name="常规 2 2 2 2 2 3" xfId="6573"/>
    <cellStyle name="常规 2 2 2 2 2 3 2" xfId="6574"/>
    <cellStyle name="常规 2 2 2 2 2 4" xfId="6575"/>
    <cellStyle name="常规 2 2 2 2 2 4 2" xfId="6576"/>
    <cellStyle name="常规 2 2 2 2 2 5" xfId="6577"/>
    <cellStyle name="常规 2 2 2 2 2_2015财政决算公开" xfId="6578"/>
    <cellStyle name="常规 2 2 2 2 3" xfId="6579"/>
    <cellStyle name="常规 2 2 2 2 3 2" xfId="6580"/>
    <cellStyle name="常规 2 2 2 2 3 3" xfId="6581"/>
    <cellStyle name="常规 2 2 2 2 3 3 2" xfId="6582"/>
    <cellStyle name="常规 2 2 2 2 3 4" xfId="6583"/>
    <cellStyle name="常规 2 2 2 2 3_2015财政决算公开" xfId="6584"/>
    <cellStyle name="常规 2 2 2 2 4" xfId="6585"/>
    <cellStyle name="常规 2 2 2 2 4 2" xfId="6586"/>
    <cellStyle name="常规 2 2 2 2 4 2 2" xfId="6587"/>
    <cellStyle name="常规 2 2 2 2 4 3" xfId="6588"/>
    <cellStyle name="常规 2 2 2 2 4 4" xfId="6589"/>
    <cellStyle name="常规 2 2 2 2 4 4 2" xfId="6590"/>
    <cellStyle name="常规 2 2 2 2 4 5" xfId="6591"/>
    <cellStyle name="常规 2 2 2 2 5" xfId="6592"/>
    <cellStyle name="常规 2 2 2 2 5 2" xfId="6593"/>
    <cellStyle name="常规 2 2 2 2 6" xfId="6594"/>
    <cellStyle name="常规 2 2 2 2 6 2" xfId="6595"/>
    <cellStyle name="常规 2 2 2 2 7" xfId="6596"/>
    <cellStyle name="常规 2 2 2 2 8" xfId="6597"/>
    <cellStyle name="常规 2 2 2 2_2015财政决算公开" xfId="6598"/>
    <cellStyle name="常规 2 2 2 3" xfId="6599"/>
    <cellStyle name="计算 8 7 2" xfId="6600"/>
    <cellStyle name="输出 2 3 4 3" xfId="6601"/>
    <cellStyle name="常规 2 2 2 3 2" xfId="6602"/>
    <cellStyle name="计算 8 7 2 2" xfId="6603"/>
    <cellStyle name="输出 2 3 4 3 2" xfId="6604"/>
    <cellStyle name="常规 2 2 2 3 2 2" xfId="6605"/>
    <cellStyle name="计算 8 7 2 2 2" xfId="6606"/>
    <cellStyle name="常规 2 2 2 3 3" xfId="6607"/>
    <cellStyle name="常规 2 2 2 3 3 2" xfId="6608"/>
    <cellStyle name="常规 2 2 2 3 4" xfId="6609"/>
    <cellStyle name="常规 2 2 2 3 4 2" xfId="6610"/>
    <cellStyle name="常规 2 2 2 3 5" xfId="6611"/>
    <cellStyle name="常规 2 2 2 4" xfId="6612"/>
    <cellStyle name="计算 8 7 3" xfId="6613"/>
    <cellStyle name="输出 2 3 4 4" xfId="6614"/>
    <cellStyle name="常规 2 2 2 4 2" xfId="6615"/>
    <cellStyle name="计算 8 7 3 2" xfId="6616"/>
    <cellStyle name="输出 2 3 4 4 2" xfId="6617"/>
    <cellStyle name="常规 2 2 2 4 2 2" xfId="6618"/>
    <cellStyle name="常规 2 2 2 4 3" xfId="6619"/>
    <cellStyle name="常规 2 2 2 4 3 2" xfId="6620"/>
    <cellStyle name="常规 2 2 2 4 4" xfId="6621"/>
    <cellStyle name="常规 2 2 2 4 4 2" xfId="6622"/>
    <cellStyle name="常规 2 2 2 4 5" xfId="6623"/>
    <cellStyle name="常规 2 2 2 4_2015财政决算公开" xfId="6624"/>
    <cellStyle name="强调文字颜色 1 3 3" xfId="6625"/>
    <cellStyle name="常规 2 2 2 5" xfId="6626"/>
    <cellStyle name="输出 2 3 4 5" xfId="6627"/>
    <cellStyle name="常规 2 2 2 5 2" xfId="6628"/>
    <cellStyle name="输出 2 3 4 5 2" xfId="6629"/>
    <cellStyle name="常规 2 2 2 5 2 2" xfId="6630"/>
    <cellStyle name="输出 3 2 2 3" xfId="6631"/>
    <cellStyle name="常规 2 2 2 5 3" xfId="6632"/>
    <cellStyle name="常规 2 2 2 5 3 2" xfId="6633"/>
    <cellStyle name="输出 3 2 3 3" xfId="6634"/>
    <cellStyle name="常规 2 2 2 5 4" xfId="6635"/>
    <cellStyle name="常规 2 2 2 6" xfId="6636"/>
    <cellStyle name="输出 2 3 4 6" xfId="6637"/>
    <cellStyle name="常规 2 2 2 6 2" xfId="6638"/>
    <cellStyle name="输出 2 3 4 6 2" xfId="6639"/>
    <cellStyle name="常规 2 2 2 6 2 2" xfId="6640"/>
    <cellStyle name="输出 3 3 2 3" xfId="6641"/>
    <cellStyle name="常规 2 2 2 6 3 2" xfId="6642"/>
    <cellStyle name="输出 3 3 3 3" xfId="6643"/>
    <cellStyle name="常规 2 2 2 6 4 2" xfId="6644"/>
    <cellStyle name="常规 3 2 2 3" xfId="6645"/>
    <cellStyle name="常规 2 2 2 6 5" xfId="6646"/>
    <cellStyle name="常规 2 2 2 6_2015财政决算公开" xfId="6647"/>
    <cellStyle name="货币 3 4 3" xfId="6648"/>
    <cellStyle name="输入 4 6" xfId="6649"/>
    <cellStyle name="常规 2 2 2 7" xfId="6650"/>
    <cellStyle name="输出 2 3 4 7" xfId="6651"/>
    <cellStyle name="常规 2 2 2 7 2" xfId="6652"/>
    <cellStyle name="输出 2 3 4 7 2" xfId="6653"/>
    <cellStyle name="常规 2 2 2 8" xfId="6654"/>
    <cellStyle name="输出 2 3 4 8" xfId="6655"/>
    <cellStyle name="常规 2 2 2 8 2" xfId="6656"/>
    <cellStyle name="输出 2 3 4 8 2" xfId="6657"/>
    <cellStyle name="常规 2 2 2 9" xfId="6658"/>
    <cellStyle name="输出 2 3 4 9" xfId="6659"/>
    <cellStyle name="常规 2 2 2_2015财政决算公开" xfId="6660"/>
    <cellStyle name="常规 2 2 3 2" xfId="6661"/>
    <cellStyle name="输出 2 3 5 2" xfId="6662"/>
    <cellStyle name="常规 2 2 3 2 2" xfId="6663"/>
    <cellStyle name="输出 2 3 5 2 2" xfId="6664"/>
    <cellStyle name="常规 2 2 3 2 2 2" xfId="6665"/>
    <cellStyle name="常规 2 2 3 2 3" xfId="6666"/>
    <cellStyle name="常规 2 2 3 2 3 2" xfId="6667"/>
    <cellStyle name="常规 2 2 3 2 4" xfId="6668"/>
    <cellStyle name="常规 2 2 3 2 4 2" xfId="6669"/>
    <cellStyle name="常规 2 2 3 2 5" xfId="6670"/>
    <cellStyle name="常规 2 2 3 3" xfId="6671"/>
    <cellStyle name="计算 8 8 2" xfId="6672"/>
    <cellStyle name="输出 2 3 5 3" xfId="6673"/>
    <cellStyle name="常规 2 2 3 3 2" xfId="6674"/>
    <cellStyle name="输出 2 3 5 3 2" xfId="6675"/>
    <cellStyle name="常规 2 2 3 3 2 2" xfId="6676"/>
    <cellStyle name="常规 2 2 3 3 3" xfId="6677"/>
    <cellStyle name="常规 2 2 3 3 3 2" xfId="6678"/>
    <cellStyle name="常规 2 2 3 3 4" xfId="6679"/>
    <cellStyle name="常规 2 2 3 4" xfId="6680"/>
    <cellStyle name="输出 2 3 5 4" xfId="6681"/>
    <cellStyle name="常规 2 2 3 4 2" xfId="6682"/>
    <cellStyle name="输出 2 3 5 4 2" xfId="6683"/>
    <cellStyle name="常规 2 2 3 4 2 2" xfId="6684"/>
    <cellStyle name="常规 2 2 3 4 3" xfId="6685"/>
    <cellStyle name="常规 2 2 3 4 3 2" xfId="6686"/>
    <cellStyle name="常规 2 2 3 4 4" xfId="6687"/>
    <cellStyle name="常规 2 2 3 4 4 2" xfId="6688"/>
    <cellStyle name="常规 2 2 3 4 5" xfId="6689"/>
    <cellStyle name="常规 2 2 3 5" xfId="6690"/>
    <cellStyle name="输出 2 3 5 5" xfId="6691"/>
    <cellStyle name="常规 2 2 3 5 2" xfId="6692"/>
    <cellStyle name="输出 2 3 5 5 2" xfId="6693"/>
    <cellStyle name="常规 2 2 3 6" xfId="6694"/>
    <cellStyle name="输出 2 3 5 6" xfId="6695"/>
    <cellStyle name="常规 2 2 3 6 2" xfId="6696"/>
    <cellStyle name="输出 2 3 5 6 2" xfId="6697"/>
    <cellStyle name="常规 2 2 3 7" xfId="6698"/>
    <cellStyle name="输出 2 3 5 7" xfId="6699"/>
    <cellStyle name="常规 2 2 3 8" xfId="6700"/>
    <cellStyle name="输出 2 3 5 8" xfId="6701"/>
    <cellStyle name="常规 2 2 4 2 2" xfId="6702"/>
    <cellStyle name="常规 2 2 4 3" xfId="6703"/>
    <cellStyle name="计算 2 5 2 2" xfId="6704"/>
    <cellStyle name="常规 2 2 4 3 2" xfId="6705"/>
    <cellStyle name="计算 2 5 2 2 2" xfId="6706"/>
    <cellStyle name="常规 2 2 4 4" xfId="6707"/>
    <cellStyle name="计算 2 5 2 3" xfId="6708"/>
    <cellStyle name="常规 2 2 4 4 2" xfId="6709"/>
    <cellStyle name="计算 2 5 2 3 2" xfId="6710"/>
    <cellStyle name="常规 2 2 4 5" xfId="6711"/>
    <cellStyle name="计算 2 5 2 4" xfId="6712"/>
    <cellStyle name="常规 2 2 5" xfId="6713"/>
    <cellStyle name="输出 2 3 7" xfId="6714"/>
    <cellStyle name="常规 2 2 5 2" xfId="6715"/>
    <cellStyle name="输出 2 3 7 2" xfId="6716"/>
    <cellStyle name="常规 2 2 5 2 2" xfId="6717"/>
    <cellStyle name="常规 2 2 5 3" xfId="6718"/>
    <cellStyle name="计算 2 5 3 2" xfId="6719"/>
    <cellStyle name="常规 2 2 5 3 2" xfId="6720"/>
    <cellStyle name="常规 2 2 5 4" xfId="6721"/>
    <cellStyle name="常规 2 2 5 4 2" xfId="6722"/>
    <cellStyle name="常规 2 2 6" xfId="6723"/>
    <cellStyle name="输出 2 3 8" xfId="6724"/>
    <cellStyle name="小数 4 5 2" xfId="6725"/>
    <cellStyle name="常规 2 2 6 2" xfId="6726"/>
    <cellStyle name="输出 2 3 8 2" xfId="6727"/>
    <cellStyle name="小数 4 5 2 2" xfId="6728"/>
    <cellStyle name="常规 2 2 6 2 2" xfId="6729"/>
    <cellStyle name="千位分隔 3 2 3 4" xfId="6730"/>
    <cellStyle name="常规 2 2 6 3" xfId="6731"/>
    <cellStyle name="计算 2 5 4 2" xfId="6732"/>
    <cellStyle name="常规 2 2 6 3 2" xfId="6733"/>
    <cellStyle name="千位分隔 3 2 4 4" xfId="6734"/>
    <cellStyle name="常规 2 2 6 4" xfId="6735"/>
    <cellStyle name="常规 2 2 7" xfId="6736"/>
    <cellStyle name="输出 2 3 9" xfId="6737"/>
    <cellStyle name="小数 4 5 3" xfId="6738"/>
    <cellStyle name="常规 2 2 7 2" xfId="6739"/>
    <cellStyle name="输出 2 3 9 2" xfId="6740"/>
    <cellStyle name="常规 2 2 7 2 2" xfId="6741"/>
    <cellStyle name="常规 2 2 7 3" xfId="6742"/>
    <cellStyle name="计算 2 5 5 2" xfId="6743"/>
    <cellStyle name="适中 4 3 2 2" xfId="6744"/>
    <cellStyle name="常规 2 2 7 3 2" xfId="6745"/>
    <cellStyle name="常规 2 2 7 4" xfId="6746"/>
    <cellStyle name="适中 4 3 2 3" xfId="6747"/>
    <cellStyle name="常规 2 2 7 4 2" xfId="6748"/>
    <cellStyle name="适中 4 3 2 3 2" xfId="6749"/>
    <cellStyle name="常规 2 2 7 5" xfId="6750"/>
    <cellStyle name="常规 2 2 8" xfId="6751"/>
    <cellStyle name="常规 2 2 8 2" xfId="6752"/>
    <cellStyle name="常规 2 2 9" xfId="6753"/>
    <cellStyle name="常规 2 2 9 2" xfId="6754"/>
    <cellStyle name="常规 2 2_2015财政决算公开" xfId="6755"/>
    <cellStyle name="常规 2 3" xfId="6756"/>
    <cellStyle name="常规 2 3 10" xfId="6757"/>
    <cellStyle name="常规 2 3 11" xfId="6758"/>
    <cellStyle name="常规 2 3 2" xfId="6759"/>
    <cellStyle name="输出 2 4 4" xfId="6760"/>
    <cellStyle name="常规 2 3 2 2" xfId="6761"/>
    <cellStyle name="输出 2 4 4 2" xfId="6762"/>
    <cellStyle name="常规 2 3 2 2 2" xfId="6763"/>
    <cellStyle name="常规 2 3 2 2 2 2" xfId="6764"/>
    <cellStyle name="常规 2 3 2 2 3" xfId="6765"/>
    <cellStyle name="常规 2 3 2 2 3 2" xfId="6766"/>
    <cellStyle name="常规 2 3 2 2 4" xfId="6767"/>
    <cellStyle name="常规 2 3 2 2 4 2" xfId="6768"/>
    <cellStyle name="常规 2 3 2 2 5" xfId="6769"/>
    <cellStyle name="常规 2 3 2 2 5 2" xfId="6770"/>
    <cellStyle name="常规 2 3 2 2 6" xfId="6771"/>
    <cellStyle name="常规 2 3 2 2 7" xfId="6772"/>
    <cellStyle name="常规 2 3 2 3" xfId="6773"/>
    <cellStyle name="常规_本级" xfId="6774"/>
    <cellStyle name="计算 9 7 2" xfId="6775"/>
    <cellStyle name="常规 2 3 2 3 2" xfId="6776"/>
    <cellStyle name="计算 9 7 2 2" xfId="6777"/>
    <cellStyle name="常规 2 3 2 3 2 2" xfId="6778"/>
    <cellStyle name="计算 9 7 2 2 2" xfId="6779"/>
    <cellStyle name="常规 2 3 2 3 3" xfId="6780"/>
    <cellStyle name="常规 2 3 2 3 3 2" xfId="6781"/>
    <cellStyle name="常规 2 3 2 3 5" xfId="6782"/>
    <cellStyle name="常规 2 3 2 4" xfId="6783"/>
    <cellStyle name="计算 9 7 3" xfId="6784"/>
    <cellStyle name="常规 2 3 2 4 2" xfId="6785"/>
    <cellStyle name="计算 9 7 3 2" xfId="6786"/>
    <cellStyle name="常规 2 3 2 4 2 2" xfId="6787"/>
    <cellStyle name="常规 2 3 2 4 3" xfId="6788"/>
    <cellStyle name="货币 4 2 2 2 2 2" xfId="6789"/>
    <cellStyle name="常规 2 3 2 4 3 2" xfId="6790"/>
    <cellStyle name="常规 2 3 2 4 4" xfId="6791"/>
    <cellStyle name="货币 4 2 2 2 2 3" xfId="6792"/>
    <cellStyle name="常规 2 3 2 4 4 2" xfId="6793"/>
    <cellStyle name="货币 4 2 2 2 2 3 2" xfId="6794"/>
    <cellStyle name="常规 2 3 2 4 5" xfId="6795"/>
    <cellStyle name="常规 2 3 2 5" xfId="6796"/>
    <cellStyle name="常规 2 3 2 5 2" xfId="6797"/>
    <cellStyle name="常规 2 3 2 6" xfId="6798"/>
    <cellStyle name="常规 2 3 2 6 2" xfId="6799"/>
    <cellStyle name="常规 2 3 2 7" xfId="6800"/>
    <cellStyle name="常规 2 3 2 7 2" xfId="6801"/>
    <cellStyle name="常规 2 3 2 8" xfId="6802"/>
    <cellStyle name="常规 2 3 2 9" xfId="6803"/>
    <cellStyle name="常规 2 3 3" xfId="6804"/>
    <cellStyle name="输出 2 4 5" xfId="6805"/>
    <cellStyle name="常规 2 3 3 2" xfId="6806"/>
    <cellStyle name="输出 2 4 5 2" xfId="6807"/>
    <cellStyle name="常规 2 3 3 2 2" xfId="6808"/>
    <cellStyle name="常规 2 3 3 3" xfId="6809"/>
    <cellStyle name="计算 9 8 2" xfId="6810"/>
    <cellStyle name="常规 2 3 3 3 2" xfId="6811"/>
    <cellStyle name="常规 2 3 3 4" xfId="6812"/>
    <cellStyle name="常规 2 3 3 4 2" xfId="6813"/>
    <cellStyle name="常规 2 3 3 5" xfId="6814"/>
    <cellStyle name="常规 2 3 3 5 2" xfId="6815"/>
    <cellStyle name="常规 2 3 3 6" xfId="6816"/>
    <cellStyle name="常规 2 3 3 7" xfId="6817"/>
    <cellStyle name="常规 2 3 4" xfId="6818"/>
    <cellStyle name="输出 2 4 6" xfId="6819"/>
    <cellStyle name="常规 2 3 4 2" xfId="6820"/>
    <cellStyle name="输出 2 4 6 2" xfId="6821"/>
    <cellStyle name="常规 2 3 4 2 2" xfId="6822"/>
    <cellStyle name="常规 2 3 4 3" xfId="6823"/>
    <cellStyle name="计算 2 6 2 2" xfId="6824"/>
    <cellStyle name="常规 2 3 4 3 2" xfId="6825"/>
    <cellStyle name="常规 2 3 4 4" xfId="6826"/>
    <cellStyle name="常规 2 3 4 4 2" xfId="6827"/>
    <cellStyle name="常规 2 3 4 5" xfId="6828"/>
    <cellStyle name="常规 2 3 4 6" xfId="6829"/>
    <cellStyle name="常规 2 3 5" xfId="6830"/>
    <cellStyle name="输出 2 4 7" xfId="6831"/>
    <cellStyle name="常规 2 3 5 2" xfId="6832"/>
    <cellStyle name="输出 2 4 7 2" xfId="6833"/>
    <cellStyle name="常规 2 3 5 2 2" xfId="6834"/>
    <cellStyle name="常规 2 3 5 3" xfId="6835"/>
    <cellStyle name="计算 2 6 3 2" xfId="6836"/>
    <cellStyle name="常规 2 3 5 3 2" xfId="6837"/>
    <cellStyle name="常规 2 3 5 4" xfId="6838"/>
    <cellStyle name="常规 2 3 6" xfId="6839"/>
    <cellStyle name="强调文字颜色 1 2 3 2 2" xfId="6840"/>
    <cellStyle name="输出 2 4 8" xfId="6841"/>
    <cellStyle name="小数 4 6 2" xfId="6842"/>
    <cellStyle name="常规 2 3 6 2" xfId="6843"/>
    <cellStyle name="强调文字颜色 1 2 3 2 2 2" xfId="6844"/>
    <cellStyle name="小数 4 6 2 2" xfId="6845"/>
    <cellStyle name="常规 2 3 6 2 2" xfId="6846"/>
    <cellStyle name="千位分隔 4 2 3 4" xfId="6847"/>
    <cellStyle name="强调文字颜色 1 2 3 2 2 2 2" xfId="6848"/>
    <cellStyle name="常规 2 3 6 3 2" xfId="6849"/>
    <cellStyle name="千位分隔 4 2 4 4" xfId="6850"/>
    <cellStyle name="常规 2 3 6 4" xfId="6851"/>
    <cellStyle name="常规 2 3 6 4 2" xfId="6852"/>
    <cellStyle name="常规 2 3 6 5" xfId="6853"/>
    <cellStyle name="常规 2 3 7" xfId="6854"/>
    <cellStyle name="强调文字颜色 1 2 3 2 3" xfId="6855"/>
    <cellStyle name="输出 2 3 3 2 7 2 2 2" xfId="6856"/>
    <cellStyle name="小数 4 6 3" xfId="6857"/>
    <cellStyle name="常规 2 3 7 2" xfId="6858"/>
    <cellStyle name="强调文字颜色 1 2 3 2 3 2" xfId="6859"/>
    <cellStyle name="常规 2 3 8" xfId="6860"/>
    <cellStyle name="常规 2 3 8 2" xfId="6861"/>
    <cellStyle name="常规 2 3 9" xfId="6862"/>
    <cellStyle name="常规 2 3 9 2" xfId="6863"/>
    <cellStyle name="常规 2 4" xfId="6864"/>
    <cellStyle name="常规 2 4 10" xfId="6865"/>
    <cellStyle name="常规 2 4 10 2" xfId="6866"/>
    <cellStyle name="常规 2 4 11" xfId="6867"/>
    <cellStyle name="常规 2 4 2" xfId="6868"/>
    <cellStyle name="输出 2 5 4" xfId="6869"/>
    <cellStyle name="常规 2 4 2 2" xfId="6870"/>
    <cellStyle name="输出 2 3 2 2 2 7 3" xfId="6871"/>
    <cellStyle name="输出 2 5 4 2" xfId="6872"/>
    <cellStyle name="常规 2 4 2 2 2" xfId="6873"/>
    <cellStyle name="输出 2 3 2 2 2 7 3 2" xfId="6874"/>
    <cellStyle name="常规 2 4 2 2 2 2" xfId="6875"/>
    <cellStyle name="常规 2 4 2 2 3" xfId="6876"/>
    <cellStyle name="常规 2 4 2 2 3 2" xfId="6877"/>
    <cellStyle name="常规 2 4 2 2 4" xfId="6878"/>
    <cellStyle name="常规 2 4 2 2 4 2" xfId="6879"/>
    <cellStyle name="常规 2 4 2 2 5" xfId="6880"/>
    <cellStyle name="常规 2 4 2 2 5 2" xfId="6881"/>
    <cellStyle name="常规 2 4 2 2 6" xfId="6882"/>
    <cellStyle name="常规 2 4 2 2 7" xfId="6883"/>
    <cellStyle name="常规 2 4 2 3" xfId="6884"/>
    <cellStyle name="常规 2 4 2 3 2" xfId="6885"/>
    <cellStyle name="常规 2 4 2 3 2 2" xfId="6886"/>
    <cellStyle name="常规 2 4 2 3 3 2" xfId="6887"/>
    <cellStyle name="常规 2 4 2 3 5" xfId="6888"/>
    <cellStyle name="常规 2 4 2 4" xfId="6889"/>
    <cellStyle name="常规 2 4 2 4 2" xfId="6890"/>
    <cellStyle name="常规 2 4 2 4 2 2" xfId="6891"/>
    <cellStyle name="常规 2 4 2 4 3" xfId="6892"/>
    <cellStyle name="货币 4 2 3 2 2 2" xfId="6893"/>
    <cellStyle name="常规 2 4 2 4 3 2" xfId="6894"/>
    <cellStyle name="常规 2 4 2 4 4" xfId="6895"/>
    <cellStyle name="货币 4 2 3 2 2 3" xfId="6896"/>
    <cellStyle name="常规 2 4 2 4 4 2" xfId="6897"/>
    <cellStyle name="货币 4 2 3 2 2 3 2" xfId="6898"/>
    <cellStyle name="常规 2 4 2 4 5" xfId="6899"/>
    <cellStyle name="常规 2 4 2 5" xfId="6900"/>
    <cellStyle name="常规 2 4 2 5 2" xfId="6901"/>
    <cellStyle name="常规 2 4 2 6" xfId="6902"/>
    <cellStyle name="常规 2 4 2 6 2" xfId="6903"/>
    <cellStyle name="常规 2 4 2 7" xfId="6904"/>
    <cellStyle name="常规 2 4 2 7 2" xfId="6905"/>
    <cellStyle name="常规 2 4 2 8" xfId="6906"/>
    <cellStyle name="常规 2 4 2 9" xfId="6907"/>
    <cellStyle name="常规 2 4 3" xfId="6908"/>
    <cellStyle name="输出 2 5 5" xfId="6909"/>
    <cellStyle name="常规 2 4 3 2" xfId="6910"/>
    <cellStyle name="输出 2 5 5 2" xfId="6911"/>
    <cellStyle name="输入 3 2 2 2 2 8" xfId="6912"/>
    <cellStyle name="常规 2 4 3 2 2" xfId="6913"/>
    <cellStyle name="汇总 6 5" xfId="6914"/>
    <cellStyle name="输入 3 2 2 2 2 8 2" xfId="6915"/>
    <cellStyle name="常规 2 4 3 3" xfId="6916"/>
    <cellStyle name="常规 2 4 3 3 2" xfId="6917"/>
    <cellStyle name="汇总 7 5" xfId="6918"/>
    <cellStyle name="常规 2 4 3 4" xfId="6919"/>
    <cellStyle name="常规 2 4 3 4 2" xfId="6920"/>
    <cellStyle name="汇总 2 2 2 2 5" xfId="6921"/>
    <cellStyle name="常规 2 4 3 5" xfId="6922"/>
    <cellStyle name="常规 2 4 3 5 2" xfId="6923"/>
    <cellStyle name="常规 2 4 3 6" xfId="6924"/>
    <cellStyle name="常规 2 4 3 7" xfId="6925"/>
    <cellStyle name="常规 2 4 4" xfId="6926"/>
    <cellStyle name="输出 2 5 6" xfId="6927"/>
    <cellStyle name="常规 2 4 4 2" xfId="6928"/>
    <cellStyle name="输出 2 5 6 2" xfId="6929"/>
    <cellStyle name="常规 2 4 4 3" xfId="6930"/>
    <cellStyle name="计算 2 7 2 2" xfId="6931"/>
    <cellStyle name="常规 2 4 4 3 2" xfId="6932"/>
    <cellStyle name="常规 2 4 4 4" xfId="6933"/>
    <cellStyle name="常规 2 4 4 4 2" xfId="6934"/>
    <cellStyle name="常规 2 4 5" xfId="6935"/>
    <cellStyle name="输出 2 5 7" xfId="6936"/>
    <cellStyle name="常规 2 4 5 2" xfId="6937"/>
    <cellStyle name="常规 2 4 5 3" xfId="6938"/>
    <cellStyle name="计算 2 7 3 2" xfId="6939"/>
    <cellStyle name="常规 2 4 5 4" xfId="6940"/>
    <cellStyle name="常规 2 4 6" xfId="6941"/>
    <cellStyle name="强调文字颜色 1 2 3 3 2" xfId="6942"/>
    <cellStyle name="小数 4 7 2" xfId="6943"/>
    <cellStyle name="常规 2 4 6 2" xfId="6944"/>
    <cellStyle name="强调文字颜色 1 2 3 3 2 2" xfId="6945"/>
    <cellStyle name="小数 4 7 2 2" xfId="6946"/>
    <cellStyle name="常规 2 4 6 3" xfId="6947"/>
    <cellStyle name="计算 2 7 4 2" xfId="6948"/>
    <cellStyle name="强调文字颜色 1 2 3 3 2 3" xfId="6949"/>
    <cellStyle name="常规 2 4 6 4" xfId="6950"/>
    <cellStyle name="常规 2 4 6 4 2" xfId="6951"/>
    <cellStyle name="常规 2 4 6 5" xfId="6952"/>
    <cellStyle name="常规 2 4 7" xfId="6953"/>
    <cellStyle name="小数 4 7 3" xfId="6954"/>
    <cellStyle name="常规 2 4 7 2" xfId="6955"/>
    <cellStyle name="常规 2 4 8" xfId="6956"/>
    <cellStyle name="常规 2 4 8 2" xfId="6957"/>
    <cellStyle name="常规 2 4 9" xfId="6958"/>
    <cellStyle name="常规 2 4 9 2" xfId="6959"/>
    <cellStyle name="常规 2 5 2 2" xfId="6960"/>
    <cellStyle name="输出 2 6 4 2" xfId="6961"/>
    <cellStyle name="小数 4" xfId="6962"/>
    <cellStyle name="常规 2 5 2 2 3" xfId="6963"/>
    <cellStyle name="小数 4 3" xfId="6964"/>
    <cellStyle name="常规 2 5 2 3" xfId="6965"/>
    <cellStyle name="小数 5" xfId="6966"/>
    <cellStyle name="常规 2 5 2 4" xfId="6967"/>
    <cellStyle name="小数 6" xfId="6968"/>
    <cellStyle name="常规 2 5 2 5" xfId="6969"/>
    <cellStyle name="小数 7" xfId="6970"/>
    <cellStyle name="常规 2 5 3 3" xfId="6971"/>
    <cellStyle name="常规 2 5 4" xfId="6972"/>
    <cellStyle name="输出 2 6 6" xfId="6973"/>
    <cellStyle name="常规 2 5 4 2" xfId="6974"/>
    <cellStyle name="输出 2 6 6 2" xfId="6975"/>
    <cellStyle name="常规 2 5 4 3" xfId="6976"/>
    <cellStyle name="常规 2 5 5" xfId="6977"/>
    <cellStyle name="输出 2 6 7" xfId="6978"/>
    <cellStyle name="常规 2 5 6" xfId="6979"/>
    <cellStyle name="强调文字颜色 1 2 3 4 2" xfId="6980"/>
    <cellStyle name="输出 2 6 8" xfId="6981"/>
    <cellStyle name="小数 4 8 2" xfId="6982"/>
    <cellStyle name="常规 2 6" xfId="6983"/>
    <cellStyle name="常规 2 6 2" xfId="6984"/>
    <cellStyle name="输出 2 7 4" xfId="6985"/>
    <cellStyle name="常规 2 6 2 2" xfId="6986"/>
    <cellStyle name="输出 2 7 4 2" xfId="6987"/>
    <cellStyle name="常规 2 6 3 2" xfId="6988"/>
    <cellStyle name="输出 2 7 5 2" xfId="6989"/>
    <cellStyle name="常规 2 6 4" xfId="6990"/>
    <cellStyle name="输出 2 7 6" xfId="6991"/>
    <cellStyle name="常规 2 7" xfId="6992"/>
    <cellStyle name="常规 2 7 2" xfId="6993"/>
    <cellStyle name="常规 2 7 3" xfId="6994"/>
    <cellStyle name="常规 2 8 2" xfId="6995"/>
    <cellStyle name="输入 2 2" xfId="6996"/>
    <cellStyle name="常规 2 9" xfId="6997"/>
    <cellStyle name="输入 3" xfId="6998"/>
    <cellStyle name="常规 2 9 2" xfId="6999"/>
    <cellStyle name="输入 3 2" xfId="7000"/>
    <cellStyle name="常规 2_2012-2013年“三公”经费预决算情况汇总表样" xfId="7001"/>
    <cellStyle name="检查单元格 2 3 3 2 3 2" xfId="7002"/>
    <cellStyle name="输出 3 2 3 2 7 2 2 2" xfId="7003"/>
    <cellStyle name="常规 25" xfId="7004"/>
    <cellStyle name="常规 30" xfId="7005"/>
    <cellStyle name="常规 25 2 2" xfId="7006"/>
    <cellStyle name="常规 25 3" xfId="7007"/>
    <cellStyle name="常规 30 3" xfId="7008"/>
    <cellStyle name="常规 26 2" xfId="7009"/>
    <cellStyle name="常规 31 2" xfId="7010"/>
    <cellStyle name="常规 26 2 2" xfId="7011"/>
    <cellStyle name="常规 26 3" xfId="7012"/>
    <cellStyle name="常规 27 2 2" xfId="7013"/>
    <cellStyle name="常规 27 3" xfId="7014"/>
    <cellStyle name="常规 28" xfId="7015"/>
    <cellStyle name="常规 33" xfId="7016"/>
    <cellStyle name="常规 28 2" xfId="7017"/>
    <cellStyle name="常规 33 2" xfId="7018"/>
    <cellStyle name="常规 28 2 2" xfId="7019"/>
    <cellStyle name="汇总 3 9" xfId="7020"/>
    <cellStyle name="数字 12" xfId="7021"/>
    <cellStyle name="常规 29" xfId="7022"/>
    <cellStyle name="常规 34" xfId="7023"/>
    <cellStyle name="常规 29 2" xfId="7024"/>
    <cellStyle name="常规 34 2" xfId="7025"/>
    <cellStyle name="常规 29 2 2" xfId="7026"/>
    <cellStyle name="常规 3" xfId="7027"/>
    <cellStyle name="常规 3 10" xfId="7028"/>
    <cellStyle name="常规 3 11" xfId="7029"/>
    <cellStyle name="计算 3 3 2 3 2" xfId="7030"/>
    <cellStyle name="常规 3 2" xfId="7031"/>
    <cellStyle name="常规 3 2 2" xfId="7032"/>
    <cellStyle name="输出 3 3 4" xfId="7033"/>
    <cellStyle name="常规 3 2 2 2" xfId="7034"/>
    <cellStyle name="输出 3 3 4 2" xfId="7035"/>
    <cellStyle name="常规 3 2 2 2 2" xfId="7036"/>
    <cellStyle name="常规 3 2 2 3 2" xfId="7037"/>
    <cellStyle name="常规 3 2 2 4" xfId="7038"/>
    <cellStyle name="常规 3 2 2 4 2" xfId="7039"/>
    <cellStyle name="好 4" xfId="7040"/>
    <cellStyle name="常规 3 2 2 5" xfId="7041"/>
    <cellStyle name="常规 3 2 2 6" xfId="7042"/>
    <cellStyle name="常规 3 2 2 6 2" xfId="7043"/>
    <cellStyle name="常规 3 2 3" xfId="7044"/>
    <cellStyle name="输出 3 3 5" xfId="7045"/>
    <cellStyle name="常规 3 2 3 2" xfId="7046"/>
    <cellStyle name="输出 3 3 5 2" xfId="7047"/>
    <cellStyle name="常规 3 2 3 2 2" xfId="7048"/>
    <cellStyle name="常规 3 2 3 3" xfId="7049"/>
    <cellStyle name="常规 3 2 3 3 2" xfId="7050"/>
    <cellStyle name="常规 3 2 3 4" xfId="7051"/>
    <cellStyle name="常规 3 2 3 5" xfId="7052"/>
    <cellStyle name="常规 3 2 4" xfId="7053"/>
    <cellStyle name="输出 3 3 6" xfId="7054"/>
    <cellStyle name="常规 3 2 4 2" xfId="7055"/>
    <cellStyle name="输出 3 3 6 2" xfId="7056"/>
    <cellStyle name="常规 3 2 4 2 2" xfId="7057"/>
    <cellStyle name="常规 3 2 4 3" xfId="7058"/>
    <cellStyle name="计算 3 5 2 2" xfId="7059"/>
    <cellStyle name="常规 3 2 4 3 2" xfId="7060"/>
    <cellStyle name="常规 3 2 4 4" xfId="7061"/>
    <cellStyle name="常规 3 2 4 4 2" xfId="7062"/>
    <cellStyle name="常规 3 2 4 5" xfId="7063"/>
    <cellStyle name="常规 3 2 5" xfId="7064"/>
    <cellStyle name="输出 3 3 7" xfId="7065"/>
    <cellStyle name="常规 3 2 5 2" xfId="7066"/>
    <cellStyle name="输出 3 3 7 2" xfId="7067"/>
    <cellStyle name="常规 3 2 6" xfId="7068"/>
    <cellStyle name="强调文字颜色 2 5 2 2 2 3 2" xfId="7069"/>
    <cellStyle name="输出 3 3 8" xfId="7070"/>
    <cellStyle name="小数 5 5 2" xfId="7071"/>
    <cellStyle name="常规 3 2 6 2" xfId="7072"/>
    <cellStyle name="小数 5 5 2 2" xfId="7073"/>
    <cellStyle name="常规 3 2 7" xfId="7074"/>
    <cellStyle name="小数 5 5 3" xfId="7075"/>
    <cellStyle name="常规 3 2 8" xfId="7076"/>
    <cellStyle name="常规 3 2 8 2" xfId="7077"/>
    <cellStyle name="常规 3 3" xfId="7078"/>
    <cellStyle name="常规 3 3 2" xfId="7079"/>
    <cellStyle name="输出 3 4 4" xfId="7080"/>
    <cellStyle name="常规 3 3 4" xfId="7081"/>
    <cellStyle name="输出 3 4 6" xfId="7082"/>
    <cellStyle name="常规 3 3 5" xfId="7083"/>
    <cellStyle name="输出 3 4 7" xfId="7084"/>
    <cellStyle name="常规 3 4" xfId="7085"/>
    <cellStyle name="常规 3 4 2" xfId="7086"/>
    <cellStyle name="输出 3 5 4" xfId="7087"/>
    <cellStyle name="常规 3 4 2 2" xfId="7088"/>
    <cellStyle name="输出 3 5 4 2" xfId="7089"/>
    <cellStyle name="常规 3 4 3" xfId="7090"/>
    <cellStyle name="输出 3 5 5" xfId="7091"/>
    <cellStyle name="常规 3 4 3 2" xfId="7092"/>
    <cellStyle name="输出 3 5 5 2" xfId="7093"/>
    <cellStyle name="常规 3 4 4" xfId="7094"/>
    <cellStyle name="输出 3 5 6" xfId="7095"/>
    <cellStyle name="常规 3 4 5" xfId="7096"/>
    <cellStyle name="输出 3 5 7" xfId="7097"/>
    <cellStyle name="常规 3 5 2" xfId="7098"/>
    <cellStyle name="常规 3 5 2 2" xfId="7099"/>
    <cellStyle name="常规 3 5 3" xfId="7100"/>
    <cellStyle name="输出 5 2 3 8 2 2" xfId="7101"/>
    <cellStyle name="常规 3 5 3 2" xfId="7102"/>
    <cellStyle name="常规 3 5 4" xfId="7103"/>
    <cellStyle name="常规 3 5 5" xfId="7104"/>
    <cellStyle name="常规 3 6 2 2" xfId="7105"/>
    <cellStyle name="常规 3 6 3" xfId="7106"/>
    <cellStyle name="常规 3 6 3 2" xfId="7107"/>
    <cellStyle name="常规 3 6 4" xfId="7108"/>
    <cellStyle name="常规 3 6 5" xfId="7109"/>
    <cellStyle name="常规 3 7" xfId="7110"/>
    <cellStyle name="常规 3 7 2" xfId="7111"/>
    <cellStyle name="常规 3 7 2 2" xfId="7112"/>
    <cellStyle name="常规 3 7 3" xfId="7113"/>
    <cellStyle name="常规 3 7 3 2" xfId="7114"/>
    <cellStyle name="常规 3 7 4" xfId="7115"/>
    <cellStyle name="常规 3 8" xfId="7116"/>
    <cellStyle name="常规 3 8 2" xfId="7117"/>
    <cellStyle name="常规 3 9 2" xfId="7118"/>
    <cellStyle name="常规 3_收入总表2" xfId="7119"/>
    <cellStyle name="货币 2 2 2 4 3 2 3" xfId="7120"/>
    <cellStyle name="常规 33 3 2" xfId="7121"/>
    <cellStyle name="常规 33 3 3" xfId="7122"/>
    <cellStyle name="数字 3 3 2 3 2" xfId="7123"/>
    <cellStyle name="常规 33 3 3 2" xfId="7124"/>
    <cellStyle name="常规 33 3 3 2 2" xfId="7125"/>
    <cellStyle name="计算 2 3 2 2 3" xfId="7126"/>
    <cellStyle name="常规 33 3 4" xfId="7127"/>
    <cellStyle name="常规 33 3 4 2" xfId="7128"/>
    <cellStyle name="常规 35" xfId="7129"/>
    <cellStyle name="常规 40" xfId="7130"/>
    <cellStyle name="常规 36" xfId="7131"/>
    <cellStyle name="常规 41" xfId="7132"/>
    <cellStyle name="强调文字颜色 2 8 2" xfId="7133"/>
    <cellStyle name="常规 39" xfId="7134"/>
    <cellStyle name="常规 44" xfId="7135"/>
    <cellStyle name="常规 4" xfId="7136"/>
    <cellStyle name="常规 4 2" xfId="7137"/>
    <cellStyle name="常规 4 2 10" xfId="7138"/>
    <cellStyle name="常规 4 2 11" xfId="7139"/>
    <cellStyle name="常规 4 2 2" xfId="7140"/>
    <cellStyle name="输出 4 3 4" xfId="7141"/>
    <cellStyle name="常规 4 2 2 2" xfId="7142"/>
    <cellStyle name="输出 4 3 4 2" xfId="7143"/>
    <cellStyle name="常规 4 2 2 2 2" xfId="7144"/>
    <cellStyle name="常规 4 2 2 2 2 2" xfId="7145"/>
    <cellStyle name="输出 2 3 2 2 2 6" xfId="7146"/>
    <cellStyle name="常规 4 2 2 2 3" xfId="7147"/>
    <cellStyle name="注释 2 2 2 3 8 2 2 2" xfId="7148"/>
    <cellStyle name="常规 4 2 2 2 3 2" xfId="7149"/>
    <cellStyle name="常规 4 2 2 2 4" xfId="7150"/>
    <cellStyle name="好 3 5 3 2" xfId="7151"/>
    <cellStyle name="常规 4 2 2 2 4 2" xfId="7152"/>
    <cellStyle name="常规 4 2 2 2 5" xfId="7153"/>
    <cellStyle name="常规 4 2 2 2 5 2" xfId="7154"/>
    <cellStyle name="常规 4 2 2 2 6" xfId="7155"/>
    <cellStyle name="常规 4 2 2 3" xfId="7156"/>
    <cellStyle name="常规 4 2 2 3 2" xfId="7157"/>
    <cellStyle name="常规 4 2 2 3 2 2" xfId="7158"/>
    <cellStyle name="常规 4 2 2 3 3" xfId="7159"/>
    <cellStyle name="常规 4 2 2 3 3 2" xfId="7160"/>
    <cellStyle name="常规 4 2 2 3 4" xfId="7161"/>
    <cellStyle name="常规 4 2 2 4" xfId="7162"/>
    <cellStyle name="常规 4 2 2 4 2" xfId="7163"/>
    <cellStyle name="常规 4 2 2 4 2 2" xfId="7164"/>
    <cellStyle name="常规 4 2 2 4 3" xfId="7165"/>
    <cellStyle name="常规 4 2 2 4 3 2" xfId="7166"/>
    <cellStyle name="常规 4 2 2 4 4" xfId="7167"/>
    <cellStyle name="数字 3 2 2 2 2 2" xfId="7168"/>
    <cellStyle name="常规 4 2 2 4 4 2" xfId="7169"/>
    <cellStyle name="常规 4 2 2 4 5" xfId="7170"/>
    <cellStyle name="常规 4 2 2 5" xfId="7171"/>
    <cellStyle name="常规 4 2 2 5 2" xfId="7172"/>
    <cellStyle name="常规 4 2 2 6" xfId="7173"/>
    <cellStyle name="常规 4 2 2 6 2" xfId="7174"/>
    <cellStyle name="常规 4 2 2 7" xfId="7175"/>
    <cellStyle name="常规 4 2 2 7 2" xfId="7176"/>
    <cellStyle name="常规 4 2 2 8" xfId="7177"/>
    <cellStyle name="常规 4 2 2 9" xfId="7178"/>
    <cellStyle name="检查单元格 4 2 2 2 2" xfId="7179"/>
    <cellStyle name="常规 4 2 3" xfId="7180"/>
    <cellStyle name="输出 4 3 5" xfId="7181"/>
    <cellStyle name="常规 4 2 3 2" xfId="7182"/>
    <cellStyle name="输出 4 3 5 2" xfId="7183"/>
    <cellStyle name="常规 4 2 3 2 2" xfId="7184"/>
    <cellStyle name="常规 4 2 3 3" xfId="7185"/>
    <cellStyle name="常规 4 2 3 3 2" xfId="7186"/>
    <cellStyle name="常规 4 2 3 4" xfId="7187"/>
    <cellStyle name="货币 2 2 5 2 2" xfId="7188"/>
    <cellStyle name="常规 4 2 3 4 2" xfId="7189"/>
    <cellStyle name="货币 2 2 5 2 2 2" xfId="7190"/>
    <cellStyle name="常规 4 2 3 5" xfId="7191"/>
    <cellStyle name="货币 2 2 5 2 3" xfId="7192"/>
    <cellStyle name="常规 4 2 3 6" xfId="7193"/>
    <cellStyle name="常规 4 2 4" xfId="7194"/>
    <cellStyle name="输出 4 3 6" xfId="7195"/>
    <cellStyle name="常规 4 2 4 2" xfId="7196"/>
    <cellStyle name="输出 4 3 6 2" xfId="7197"/>
    <cellStyle name="常规 4 2 4 2 2" xfId="7198"/>
    <cellStyle name="常规 4 2 4 3" xfId="7199"/>
    <cellStyle name="常规 4 2 4 3 2" xfId="7200"/>
    <cellStyle name="常规 4 2 4 4" xfId="7201"/>
    <cellStyle name="货币 2 2 5 3 2" xfId="7202"/>
    <cellStyle name="常规 4 2 4 4 2" xfId="7203"/>
    <cellStyle name="货币 2 2 5 3 2 2" xfId="7204"/>
    <cellStyle name="常规 4 2 5" xfId="7205"/>
    <cellStyle name="输出 4 3 7" xfId="7206"/>
    <cellStyle name="常规 4 2 6" xfId="7207"/>
    <cellStyle name="常规 4 2 7" xfId="7208"/>
    <cellStyle name="常规 4 2 8" xfId="7209"/>
    <cellStyle name="常规 4 2 9" xfId="7210"/>
    <cellStyle name="常规 4 3" xfId="7211"/>
    <cellStyle name="常规 4 3 2" xfId="7212"/>
    <cellStyle name="输出 4 4 4" xfId="7213"/>
    <cellStyle name="常规 4 3 2 2" xfId="7214"/>
    <cellStyle name="输出 4 4 4 2" xfId="7215"/>
    <cellStyle name="常规 4 3 2 3" xfId="7216"/>
    <cellStyle name="常规 4 3 3 2" xfId="7217"/>
    <cellStyle name="输出 4 4 5 2" xfId="7218"/>
    <cellStyle name="注释 5 2 2 2 3" xfId="7219"/>
    <cellStyle name="常规 4 4" xfId="7220"/>
    <cellStyle name="常规 4 4 2" xfId="7221"/>
    <cellStyle name="常规 4 4 3" xfId="7222"/>
    <cellStyle name="常规 4 5 2" xfId="7223"/>
    <cellStyle name="常规 4 5 3" xfId="7224"/>
    <cellStyle name="常规 4 6 3" xfId="7225"/>
    <cellStyle name="常规 4_征收计划表8" xfId="7226"/>
    <cellStyle name="强调文字颜色 5 7" xfId="7227"/>
    <cellStyle name="常规 44 2" xfId="7228"/>
    <cellStyle name="常规 45 2" xfId="7229"/>
    <cellStyle name="常规 50 2" xfId="7230"/>
    <cellStyle name="常规 47" xfId="7231"/>
    <cellStyle name="常规 52" xfId="7232"/>
    <cellStyle name="常规 48" xfId="7233"/>
    <cellStyle name="常规 53" xfId="7234"/>
    <cellStyle name="常规 48 2" xfId="7235"/>
    <cellStyle name="常规 48 3" xfId="7236"/>
    <cellStyle name="常规 49" xfId="7237"/>
    <cellStyle name="常规 54" xfId="7238"/>
    <cellStyle name="常规 49 2" xfId="7239"/>
    <cellStyle name="常规 5" xfId="7240"/>
    <cellStyle name="常规 5 10" xfId="7241"/>
    <cellStyle name="常规 5 2" xfId="7242"/>
    <cellStyle name="常规 5 2 2" xfId="7243"/>
    <cellStyle name="输出 5 3 4" xfId="7244"/>
    <cellStyle name="常规 5 2 2 2" xfId="7245"/>
    <cellStyle name="输出 5 3 4 2" xfId="7246"/>
    <cellStyle name="常规 5 2 2 2 2" xfId="7247"/>
    <cellStyle name="常规 5 2 2 3" xfId="7248"/>
    <cellStyle name="常规 5 2 2 3 2" xfId="7249"/>
    <cellStyle name="常规 5 2 2 4" xfId="7250"/>
    <cellStyle name="常规 5 2 2 4 2" xfId="7251"/>
    <cellStyle name="常规 5 2 2 5" xfId="7252"/>
    <cellStyle name="常规 5 2 2 5 2" xfId="7253"/>
    <cellStyle name="常规 5 2 2 6" xfId="7254"/>
    <cellStyle name="常规 5 2 3" xfId="7255"/>
    <cellStyle name="输出 5 3 5" xfId="7256"/>
    <cellStyle name="常规 5 2 3 2" xfId="7257"/>
    <cellStyle name="输出 5 3 5 2" xfId="7258"/>
    <cellStyle name="常规 5 2 3 2 2" xfId="7259"/>
    <cellStyle name="常规 5 2 3 3" xfId="7260"/>
    <cellStyle name="常规 5 2 3 3 2" xfId="7261"/>
    <cellStyle name="样式 1" xfId="7262"/>
    <cellStyle name="常规 5 2 3 4" xfId="7263"/>
    <cellStyle name="货币 2 3 5 2 2" xfId="7264"/>
    <cellStyle name="常规 5 2 3 5" xfId="7265"/>
    <cellStyle name="货币 2 3 5 2 3" xfId="7266"/>
    <cellStyle name="常规 5 2 4" xfId="7267"/>
    <cellStyle name="输出 5 3 6" xfId="7268"/>
    <cellStyle name="常规 5 2 4 2" xfId="7269"/>
    <cellStyle name="输出 5 3 6 2" xfId="7270"/>
    <cellStyle name="常规 5 2 4 2 2" xfId="7271"/>
    <cellStyle name="常规 5 2 4 3" xfId="7272"/>
    <cellStyle name="常规 5 2 4 3 2" xfId="7273"/>
    <cellStyle name="常规 5 2 4 4" xfId="7274"/>
    <cellStyle name="常规 5 2 4 4 2" xfId="7275"/>
    <cellStyle name="常规 5 2 4 5" xfId="7276"/>
    <cellStyle name="常规 5 2 5" xfId="7277"/>
    <cellStyle name="输出 5 3 7" xfId="7278"/>
    <cellStyle name="常规 5 2 5 2" xfId="7279"/>
    <cellStyle name="常规 5 2 6" xfId="7280"/>
    <cellStyle name="常规 5 2 6 2" xfId="7281"/>
    <cellStyle name="常规 5 2 7" xfId="7282"/>
    <cellStyle name="常规 5 2 7 2" xfId="7283"/>
    <cellStyle name="常规 5 2 8" xfId="7284"/>
    <cellStyle name="常规 5 3" xfId="7285"/>
    <cellStyle name="常规 5 3 2" xfId="7286"/>
    <cellStyle name="输出 5 4 4" xfId="7287"/>
    <cellStyle name="常规 5 3 2 2" xfId="7288"/>
    <cellStyle name="输出 5 4 4 2" xfId="7289"/>
    <cellStyle name="常规 5 3 3" xfId="7290"/>
    <cellStyle name="输出 5 4 5" xfId="7291"/>
    <cellStyle name="常规 5 3 3 2" xfId="7292"/>
    <cellStyle name="输出 5 4 5 2" xfId="7293"/>
    <cellStyle name="常规 5 4" xfId="7294"/>
    <cellStyle name="常规 5 4 2" xfId="7295"/>
    <cellStyle name="常规 5 4 2 2" xfId="7296"/>
    <cellStyle name="常规 5 4 3" xfId="7297"/>
    <cellStyle name="常规 5 4 3 2" xfId="7298"/>
    <cellStyle name="常规 5 4 6" xfId="7299"/>
    <cellStyle name="强调文字颜色 1 2 6 3 2" xfId="7300"/>
    <cellStyle name="常规 5 5" xfId="7301"/>
    <cellStyle name="常规 5 5 2" xfId="7302"/>
    <cellStyle name="常规 5 5 3" xfId="7303"/>
    <cellStyle name="常规 5 5 3 2" xfId="7304"/>
    <cellStyle name="常规 5 6" xfId="7305"/>
    <cellStyle name="常规 5 6 2" xfId="7306"/>
    <cellStyle name="常规 5 6 2 2" xfId="7307"/>
    <cellStyle name="常规 5 6 3" xfId="7308"/>
    <cellStyle name="常规 5 6 3 2" xfId="7309"/>
    <cellStyle name="常规 5 6 4 2" xfId="7310"/>
    <cellStyle name="常规 5 7" xfId="7311"/>
    <cellStyle name="常规 5 7 2" xfId="7312"/>
    <cellStyle name="常规 5 8" xfId="7313"/>
    <cellStyle name="千位分隔 4 2 3 2" xfId="7314"/>
    <cellStyle name="常规 5 8 2" xfId="7315"/>
    <cellStyle name="千位分隔 4 2 3 2 2" xfId="7316"/>
    <cellStyle name="常规 5 9" xfId="7317"/>
    <cellStyle name="千位分隔 4 2 3 3" xfId="7318"/>
    <cellStyle name="常规 5 9 2" xfId="7319"/>
    <cellStyle name="千位分隔 4 2 3 3 2" xfId="7320"/>
    <cellStyle name="常规 51 2" xfId="7321"/>
    <cellStyle name="常规 55" xfId="7322"/>
    <cellStyle name="常规 60" xfId="7323"/>
    <cellStyle name="计算 6 6 2" xfId="7324"/>
    <cellStyle name="常规 56" xfId="7325"/>
    <cellStyle name="常规 61" xfId="7326"/>
    <cellStyle name="常规 57" xfId="7327"/>
    <cellStyle name="常规 62" xfId="7328"/>
    <cellStyle name="输入 3 3 2 2 4 2" xfId="7329"/>
    <cellStyle name="常规 57 2" xfId="7330"/>
    <cellStyle name="常规 62 2" xfId="7331"/>
    <cellStyle name="常规 57 3" xfId="7332"/>
    <cellStyle name="常规 62 3" xfId="7333"/>
    <cellStyle name="常规 57 3 2" xfId="7334"/>
    <cellStyle name="常规 62 3 2" xfId="7335"/>
    <cellStyle name="常规 58" xfId="7336"/>
    <cellStyle name="常规 63" xfId="7337"/>
    <cellStyle name="常规 59" xfId="7338"/>
    <cellStyle name="常规 64" xfId="7339"/>
    <cellStyle name="货币 2 2 5 2 2 3 2" xfId="7340"/>
    <cellStyle name="常规 6 2" xfId="7341"/>
    <cellStyle name="常规 6 2 2" xfId="7342"/>
    <cellStyle name="输出 6 3 4" xfId="7343"/>
    <cellStyle name="常规 6 2 2 2" xfId="7344"/>
    <cellStyle name="输出 6 3 4 2" xfId="7345"/>
    <cellStyle name="常规 6 2 2 2 2" xfId="7346"/>
    <cellStyle name="千位分隔 4 4 4" xfId="7347"/>
    <cellStyle name="常规 6 2 2 3" xfId="7348"/>
    <cellStyle name="常规 6 2 2 4" xfId="7349"/>
    <cellStyle name="常规 6 2 4" xfId="7350"/>
    <cellStyle name="输出 6 3 6" xfId="7351"/>
    <cellStyle name="常规 6 2 5" xfId="7352"/>
    <cellStyle name="输出 6 3 7" xfId="7353"/>
    <cellStyle name="常规 6 3" xfId="7354"/>
    <cellStyle name="常规 6 3 3" xfId="7355"/>
    <cellStyle name="常规 6 4" xfId="7356"/>
    <cellStyle name="常规 6 4 2" xfId="7357"/>
    <cellStyle name="常规 6 4 3" xfId="7358"/>
    <cellStyle name="常规 6 5" xfId="7359"/>
    <cellStyle name="常规 6 6" xfId="7360"/>
    <cellStyle name="常规 60 2" xfId="7361"/>
    <cellStyle name="常规 60 3" xfId="7362"/>
    <cellStyle name="常规 60 3 2" xfId="7363"/>
    <cellStyle name="常规 61 3" xfId="7364"/>
    <cellStyle name="常规 61 3 2" xfId="7365"/>
    <cellStyle name="常规 65" xfId="7366"/>
    <cellStyle name="常规 70" xfId="7367"/>
    <cellStyle name="常规 66" xfId="7368"/>
    <cellStyle name="常规 71" xfId="7369"/>
    <cellStyle name="注释 6 2 4 2" xfId="7370"/>
    <cellStyle name="常规 66 3 2" xfId="7371"/>
    <cellStyle name="常规 71 3 2" xfId="7372"/>
    <cellStyle name="警告文本 2 4" xfId="7373"/>
    <cellStyle name="常规 67" xfId="7374"/>
    <cellStyle name="常规 72" xfId="7375"/>
    <cellStyle name="常规 68" xfId="7376"/>
    <cellStyle name="常规 73" xfId="7377"/>
    <cellStyle name="常规 68 2" xfId="7378"/>
    <cellStyle name="常规 73 2" xfId="7379"/>
    <cellStyle name="常规 68 3" xfId="7380"/>
    <cellStyle name="常规 73 3" xfId="7381"/>
    <cellStyle name="常规 68 3 2" xfId="7382"/>
    <cellStyle name="常规 73 3 2" xfId="7383"/>
    <cellStyle name="常规 69" xfId="7384"/>
    <cellStyle name="常规 74" xfId="7385"/>
    <cellStyle name="常规 69 2" xfId="7386"/>
    <cellStyle name="常规 74 2" xfId="7387"/>
    <cellStyle name="常规 69 3" xfId="7388"/>
    <cellStyle name="常规 74 3" xfId="7389"/>
    <cellStyle name="常规 69 3 2" xfId="7390"/>
    <cellStyle name="常规 74 3 2" xfId="7391"/>
    <cellStyle name="常规 7" xfId="7392"/>
    <cellStyle name="常规 7 2" xfId="7393"/>
    <cellStyle name="常规 7 2 2" xfId="7394"/>
    <cellStyle name="常规 7 2 2 2" xfId="7395"/>
    <cellStyle name="常规 7 2 2 2 2" xfId="7396"/>
    <cellStyle name="常规 7 2 2 3" xfId="7397"/>
    <cellStyle name="常规 7 2 2 4" xfId="7398"/>
    <cellStyle name="常规 7 2 3" xfId="7399"/>
    <cellStyle name="注释 3 2 4 8 3 2" xfId="7400"/>
    <cellStyle name="常规 7 2 3 2" xfId="7401"/>
    <cellStyle name="常规 7 2 3 3" xfId="7402"/>
    <cellStyle name="输出 2 2 2 2 2" xfId="7403"/>
    <cellStyle name="常规 7 2 4" xfId="7404"/>
    <cellStyle name="常规 7 2 5" xfId="7405"/>
    <cellStyle name="常规 7 3" xfId="7406"/>
    <cellStyle name="常规 7 3 2" xfId="7407"/>
    <cellStyle name="常规 7 3 2 2" xfId="7408"/>
    <cellStyle name="常规 7 3 3" xfId="7409"/>
    <cellStyle name="常规 7 4" xfId="7410"/>
    <cellStyle name="常规 7 4 2" xfId="7411"/>
    <cellStyle name="常规 7 4 3" xfId="7412"/>
    <cellStyle name="常规 7 5" xfId="7413"/>
    <cellStyle name="常规 7 6" xfId="7414"/>
    <cellStyle name="常规 75" xfId="7415"/>
    <cellStyle name="常规 80" xfId="7416"/>
    <cellStyle name="常规 75 2" xfId="7417"/>
    <cellStyle name="常规 80 2" xfId="7418"/>
    <cellStyle name="常规 75 3" xfId="7419"/>
    <cellStyle name="常规 75 3 2" xfId="7420"/>
    <cellStyle name="常规 76" xfId="7421"/>
    <cellStyle name="常规 81" xfId="7422"/>
    <cellStyle name="常规 76 2" xfId="7423"/>
    <cellStyle name="常规 76 2 2" xfId="7424"/>
    <cellStyle name="常规 76 2 3" xfId="7425"/>
    <cellStyle name="常规 76 2 3 2" xfId="7426"/>
    <cellStyle name="常规 76 3" xfId="7427"/>
    <cellStyle name="常规 76 4" xfId="7428"/>
    <cellStyle name="输入 2 3 2 2 2 2" xfId="7429"/>
    <cellStyle name="常规 76 4 2" xfId="7430"/>
    <cellStyle name="常规 77" xfId="7431"/>
    <cellStyle name="常规 82" xfId="7432"/>
    <cellStyle name="常规 77 2" xfId="7433"/>
    <cellStyle name="常规 77 3" xfId="7434"/>
    <cellStyle name="常规 77 3 2" xfId="7435"/>
    <cellStyle name="小数 2 6" xfId="7436"/>
    <cellStyle name="常规 78" xfId="7437"/>
    <cellStyle name="常规 83" xfId="7438"/>
    <cellStyle name="常规 78 2" xfId="7439"/>
    <cellStyle name="常规 78 3" xfId="7440"/>
    <cellStyle name="常规 78 3 2" xfId="7441"/>
    <cellStyle name="常规 79" xfId="7442"/>
    <cellStyle name="常规 84" xfId="7443"/>
    <cellStyle name="常规 79 2" xfId="7444"/>
    <cellStyle name="常规 79 3" xfId="7445"/>
    <cellStyle name="常规 79 3 2" xfId="7446"/>
    <cellStyle name="常规 8" xfId="7447"/>
    <cellStyle name="常规 8 2" xfId="7448"/>
    <cellStyle name="常规 8 2 2" xfId="7449"/>
    <cellStyle name="常规 8 2 2 2" xfId="7450"/>
    <cellStyle name="常规 8 2 2 2 2" xfId="7451"/>
    <cellStyle name="常规 8 2 2 3" xfId="7452"/>
    <cellStyle name="常规 8 2 3" xfId="7453"/>
    <cellStyle name="常规 8 2 3 2" xfId="7454"/>
    <cellStyle name="常规 8 2 4" xfId="7455"/>
    <cellStyle name="常规 8 2 5" xfId="7456"/>
    <cellStyle name="常规 8 3" xfId="7457"/>
    <cellStyle name="常规 8 3 2" xfId="7458"/>
    <cellStyle name="常规 8 3 2 2" xfId="7459"/>
    <cellStyle name="计算 3 4" xfId="7460"/>
    <cellStyle name="常规 8 3 3" xfId="7461"/>
    <cellStyle name="常规 8 4" xfId="7462"/>
    <cellStyle name="常规 8 4 2" xfId="7463"/>
    <cellStyle name="常规 8 4 3" xfId="7464"/>
    <cellStyle name="常规 8 5" xfId="7465"/>
    <cellStyle name="常规 8 6" xfId="7466"/>
    <cellStyle name="常规 85" xfId="7467"/>
    <cellStyle name="常规 90" xfId="7468"/>
    <cellStyle name="常规 86" xfId="7469"/>
    <cellStyle name="常规 91" xfId="7470"/>
    <cellStyle name="强调文字颜色 2 9 2" xfId="7471"/>
    <cellStyle name="常规 87" xfId="7472"/>
    <cellStyle name="常规 92" xfId="7473"/>
    <cellStyle name="强调文字颜色 2 9 3" xfId="7474"/>
    <cellStyle name="常规 88" xfId="7475"/>
    <cellStyle name="常规 93" xfId="7476"/>
    <cellStyle name="常规 89" xfId="7477"/>
    <cellStyle name="常规 94" xfId="7478"/>
    <cellStyle name="常规 9" xfId="7479"/>
    <cellStyle name="常规 9 2" xfId="7480"/>
    <cellStyle name="常规 9 2 2" xfId="7481"/>
    <cellStyle name="常规 9 2 2 2" xfId="7482"/>
    <cellStyle name="常规 9 2 3" xfId="7483"/>
    <cellStyle name="常规 9 3 2" xfId="7484"/>
    <cellStyle name="常规 9 5" xfId="7485"/>
    <cellStyle name="常规 96" xfId="7486"/>
    <cellStyle name="常规 97" xfId="7487"/>
    <cellStyle name="数字 2 2 2 2 5 2 2" xfId="7488"/>
    <cellStyle name="常规 98" xfId="7489"/>
    <cellStyle name="常规 99" xfId="7490"/>
    <cellStyle name="常规_2002年全省财政基金预算收入计划表 2 2 2" xfId="7491"/>
    <cellStyle name="常规_B12福建省6月决算 2" xfId="7492"/>
    <cellStyle name="常规_内15福建1_新 2" xfId="7493"/>
    <cellStyle name="常规_省级基金表样 2" xfId="7494"/>
    <cellStyle name="常规_预计与预算2 3 2" xfId="7495"/>
    <cellStyle name="超级链接" xfId="7496"/>
    <cellStyle name="超级链接 2" xfId="7497"/>
    <cellStyle name="超级链接 2 2" xfId="7498"/>
    <cellStyle name="超级链接 2 2 2" xfId="7499"/>
    <cellStyle name="超级链接 2 2 2 2" xfId="7500"/>
    <cellStyle name="超级链接 2 2 3" xfId="7501"/>
    <cellStyle name="超级链接 2 3" xfId="7502"/>
    <cellStyle name="超级链接 2 3 2" xfId="7503"/>
    <cellStyle name="超级链接 2 4" xfId="7504"/>
    <cellStyle name="超级链接 3" xfId="7505"/>
    <cellStyle name="超级链接 3 2" xfId="7506"/>
    <cellStyle name="超级链接 3 2 2" xfId="7507"/>
    <cellStyle name="超级链接 3 3" xfId="7508"/>
    <cellStyle name="超级链接 4" xfId="7509"/>
    <cellStyle name="超级链接 4 2" xfId="7510"/>
    <cellStyle name="超级链接 5" xfId="7511"/>
    <cellStyle name="好 2 2" xfId="7512"/>
    <cellStyle name="好 2 2 2" xfId="7513"/>
    <cellStyle name="好 2 2 2 2" xfId="7514"/>
    <cellStyle name="好 2 2 2 2 2" xfId="7515"/>
    <cellStyle name="好 2 2 2 2 2 2" xfId="7516"/>
    <cellStyle name="好 2 2 2 2 2 3 2" xfId="7517"/>
    <cellStyle name="好 2 2 2 3" xfId="7518"/>
    <cellStyle name="好 2 2 2 3 2" xfId="7519"/>
    <cellStyle name="好 2 2 2 3 3 2" xfId="7520"/>
    <cellStyle name="好 2 2 3" xfId="7521"/>
    <cellStyle name="好 2 2 3 2" xfId="7522"/>
    <cellStyle name="好 2 2 3 2 2" xfId="7523"/>
    <cellStyle name="好 2 2 3 2 3" xfId="7524"/>
    <cellStyle name="好 2 2 3 2 3 2" xfId="7525"/>
    <cellStyle name="好 2 2 4" xfId="7526"/>
    <cellStyle name="汇总 2 3 3 5 2" xfId="7527"/>
    <cellStyle name="货币 2 2 2 4 5 2" xfId="7528"/>
    <cellStyle name="计算 4 2 3 6 2" xfId="7529"/>
    <cellStyle name="好 2 2 4 2" xfId="7530"/>
    <cellStyle name="好 2 2 4 3" xfId="7531"/>
    <cellStyle name="好 2 2 4 3 2" xfId="7532"/>
    <cellStyle name="好 2 3" xfId="7533"/>
    <cellStyle name="好 2 3 2" xfId="7534"/>
    <cellStyle name="好 2 3 2 2" xfId="7535"/>
    <cellStyle name="好 2 3 2 2 2" xfId="7536"/>
    <cellStyle name="好 2 3 2 2 3" xfId="7537"/>
    <cellStyle name="好 2 3 2 2 3 2" xfId="7538"/>
    <cellStyle name="好 2 3 3" xfId="7539"/>
    <cellStyle name="好 2 3 3 2" xfId="7540"/>
    <cellStyle name="输出 4 2 2 2 4" xfId="7541"/>
    <cellStyle name="好 2 3 3 3" xfId="7542"/>
    <cellStyle name="输出 4 2 2 2 5" xfId="7543"/>
    <cellStyle name="好 2 3 3 3 2" xfId="7544"/>
    <cellStyle name="输出 4 2 2 2 5 2" xfId="7545"/>
    <cellStyle name="好 2 4" xfId="7546"/>
    <cellStyle name="好 2 4 2" xfId="7547"/>
    <cellStyle name="好 2 4 2 2" xfId="7548"/>
    <cellStyle name="好 2 4 2 3" xfId="7549"/>
    <cellStyle name="好 2 4 2 3 2" xfId="7550"/>
    <cellStyle name="好 2 5" xfId="7551"/>
    <cellStyle name="好 2 5 2" xfId="7552"/>
    <cellStyle name="好 2 5 3" xfId="7553"/>
    <cellStyle name="好 2 5 3 2" xfId="7554"/>
    <cellStyle name="好 3" xfId="7555"/>
    <cellStyle name="好 3 2" xfId="7556"/>
    <cellStyle name="好 3 2 2" xfId="7557"/>
    <cellStyle name="好 3 2 2 2" xfId="7558"/>
    <cellStyle name="好 3 2 2 2 2" xfId="7559"/>
    <cellStyle name="好 3 2 2 2 2 2" xfId="7560"/>
    <cellStyle name="好 3 2 2 2 2 3 2" xfId="7561"/>
    <cellStyle name="好 3 2 2 3" xfId="7562"/>
    <cellStyle name="好 3 2 2 3 2" xfId="7563"/>
    <cellStyle name="好 3 2 2 3 3" xfId="7564"/>
    <cellStyle name="强调文字颜色 4 7 2" xfId="7565"/>
    <cellStyle name="好 3 2 2 3 3 2" xfId="7566"/>
    <cellStyle name="强调文字颜色 4 7 2 2" xfId="7567"/>
    <cellStyle name="好 3 2 3" xfId="7568"/>
    <cellStyle name="好 3 2 3 2" xfId="7569"/>
    <cellStyle name="货币 4 6 4 2 3" xfId="7570"/>
    <cellStyle name="好 3 2 3 2 2" xfId="7571"/>
    <cellStyle name="货币 4 6 4 2 3 2" xfId="7572"/>
    <cellStyle name="好 3 2 3 2 3" xfId="7573"/>
    <cellStyle name="强调文字颜色 5 6 2" xfId="7574"/>
    <cellStyle name="好 3 2 3 2 3 2" xfId="7575"/>
    <cellStyle name="强调文字颜色 5 6 2 2" xfId="7576"/>
    <cellStyle name="好 3 2 4 2" xfId="7577"/>
    <cellStyle name="好 3 2 4 3" xfId="7578"/>
    <cellStyle name="好 3 2 4 3 2" xfId="7579"/>
    <cellStyle name="好 3 3" xfId="7580"/>
    <cellStyle name="好 3 3 2" xfId="7581"/>
    <cellStyle name="好 3 3 2 2" xfId="7582"/>
    <cellStyle name="好 3 3 2 2 2" xfId="7583"/>
    <cellStyle name="好 3 3 2 2 3" xfId="7584"/>
    <cellStyle name="好 3 3 3" xfId="7585"/>
    <cellStyle name="好 3 3 3 2" xfId="7586"/>
    <cellStyle name="好 3 3 3 3" xfId="7587"/>
    <cellStyle name="好 3 3 3 3 2" xfId="7588"/>
    <cellStyle name="好 3 4" xfId="7589"/>
    <cellStyle name="好 3 4 2" xfId="7590"/>
    <cellStyle name="好 3 4 2 2" xfId="7591"/>
    <cellStyle name="好 3 4 2 3" xfId="7592"/>
    <cellStyle name="计算 3 2 3 2 7 2 2" xfId="7593"/>
    <cellStyle name="好 3 4 2 3 2" xfId="7594"/>
    <cellStyle name="计算 3 2 3 2 7 2 2 2" xfId="7595"/>
    <cellStyle name="数字 3 6 3" xfId="7596"/>
    <cellStyle name="好 3 5" xfId="7597"/>
    <cellStyle name="好 3 5 2" xfId="7598"/>
    <cellStyle name="好 3 5 3" xfId="7599"/>
    <cellStyle name="好 4 2" xfId="7600"/>
    <cellStyle name="好 4 2 2" xfId="7601"/>
    <cellStyle name="好 4 2 2 2" xfId="7602"/>
    <cellStyle name="好 4 2 2 2 2" xfId="7603"/>
    <cellStyle name="好 4 2 2 2 3" xfId="7604"/>
    <cellStyle name="好 4 2 2 2 3 2" xfId="7605"/>
    <cellStyle name="好 4 2 3" xfId="7606"/>
    <cellStyle name="好 4 2 3 2" xfId="7607"/>
    <cellStyle name="好 4 2 3 3" xfId="7608"/>
    <cellStyle name="好 4 2 3 3 2" xfId="7609"/>
    <cellStyle name="好 4 3" xfId="7610"/>
    <cellStyle name="好 4 3 2" xfId="7611"/>
    <cellStyle name="好 4 3 2 2" xfId="7612"/>
    <cellStyle name="好 4 3 2 3" xfId="7613"/>
    <cellStyle name="好 4 3 2 3 2" xfId="7614"/>
    <cellStyle name="好 4 4" xfId="7615"/>
    <cellStyle name="好 4 4 2" xfId="7616"/>
    <cellStyle name="好 4 4 3" xfId="7617"/>
    <cellStyle name="好 4 4 3 2" xfId="7618"/>
    <cellStyle name="好 5" xfId="7619"/>
    <cellStyle name="好 5 2" xfId="7620"/>
    <cellStyle name="好 5 2 2" xfId="7621"/>
    <cellStyle name="好 5 2 2 2" xfId="7622"/>
    <cellStyle name="好 5 2 2 2 2" xfId="7623"/>
    <cellStyle name="计算 6" xfId="7624"/>
    <cellStyle name="好 5 2 2 2 3 2" xfId="7625"/>
    <cellStyle name="计算 7 2" xfId="7626"/>
    <cellStyle name="好 5 2 3" xfId="7627"/>
    <cellStyle name="好 5 2 3 2" xfId="7628"/>
    <cellStyle name="好 5 2 3 3" xfId="7629"/>
    <cellStyle name="好 5 2 3 3 2" xfId="7630"/>
    <cellStyle name="好 5 3" xfId="7631"/>
    <cellStyle name="好 5 3 2" xfId="7632"/>
    <cellStyle name="好 5 3 2 2" xfId="7633"/>
    <cellStyle name="好 5 3 2 3" xfId="7634"/>
    <cellStyle name="好 5 3 2 3 2" xfId="7635"/>
    <cellStyle name="好 5 4" xfId="7636"/>
    <cellStyle name="好 5 4 2" xfId="7637"/>
    <cellStyle name="好 5 4 3" xfId="7638"/>
    <cellStyle name="好 5 4 3 2" xfId="7639"/>
    <cellStyle name="好 6" xfId="7640"/>
    <cellStyle name="好 6 2" xfId="7641"/>
    <cellStyle name="好 6 2 2" xfId="7642"/>
    <cellStyle name="好 6 2 2 2" xfId="7643"/>
    <cellStyle name="好 6 2 2 3" xfId="7644"/>
    <cellStyle name="输入 2 2 2" xfId="7645"/>
    <cellStyle name="好 6 2 2 3 2" xfId="7646"/>
    <cellStyle name="输入 2 2 2 2" xfId="7647"/>
    <cellStyle name="好 6 3" xfId="7648"/>
    <cellStyle name="好 6 3 2" xfId="7649"/>
    <cellStyle name="好 6 3 3" xfId="7650"/>
    <cellStyle name="好 7" xfId="7651"/>
    <cellStyle name="好 7 2" xfId="7652"/>
    <cellStyle name="好 7 2 2" xfId="7653"/>
    <cellStyle name="好 7 2 3" xfId="7654"/>
    <cellStyle name="好 7 2 3 2" xfId="7655"/>
    <cellStyle name="好 8" xfId="7656"/>
    <cellStyle name="好 8 2" xfId="7657"/>
    <cellStyle name="好 8 3" xfId="7658"/>
    <cellStyle name="好 8 3 2" xfId="7659"/>
    <cellStyle name="好_5.中央部门决算（草案)-1" xfId="7660"/>
    <cellStyle name="好_F00DC810C49E00C2E0430A3413167AE0" xfId="7661"/>
    <cellStyle name="好_出版署2010年度中央部门决算草案" xfId="7662"/>
    <cellStyle name="好_全国友协2010年度中央部门决算（草案）" xfId="7663"/>
    <cellStyle name="好_司法部2010年度中央部门决算（草案）报" xfId="7664"/>
    <cellStyle name="后继超级链接" xfId="7665"/>
    <cellStyle name="后继超级链接 2" xfId="7666"/>
    <cellStyle name="后继超级链接 2 2" xfId="7667"/>
    <cellStyle name="后继超级链接 2 2 2" xfId="7668"/>
    <cellStyle name="后继超级链接 2 2 2 2" xfId="7669"/>
    <cellStyle name="后继超级链接 2 2 3" xfId="7670"/>
    <cellStyle name="后继超级链接 2 3" xfId="7671"/>
    <cellStyle name="后继超级链接 2 3 2" xfId="7672"/>
    <cellStyle name="后继超级链接 2 4" xfId="7673"/>
    <cellStyle name="货币 2 4 2 2" xfId="7674"/>
    <cellStyle name="后继超级链接 3" xfId="7675"/>
    <cellStyle name="后继超级链接 3 2" xfId="7676"/>
    <cellStyle name="后继超级链接 3 2 2" xfId="7677"/>
    <cellStyle name="后继超级链接 3 3" xfId="7678"/>
    <cellStyle name="后继超级链接 4" xfId="7679"/>
    <cellStyle name="注释 2 3 3 8 2" xfId="7680"/>
    <cellStyle name="后继超级链接 5" xfId="7681"/>
    <cellStyle name="注释 2 3 3 8 3" xfId="7682"/>
    <cellStyle name="汇总 2" xfId="7683"/>
    <cellStyle name="汇总 2 10" xfId="7684"/>
    <cellStyle name="汇总 2 10 2" xfId="7685"/>
    <cellStyle name="汇总 2 2" xfId="7686"/>
    <cellStyle name="汇总 2 2 2" xfId="7687"/>
    <cellStyle name="汇总 2 2 2 2" xfId="7688"/>
    <cellStyle name="汇总 8" xfId="7689"/>
    <cellStyle name="汇总 2 2 2 2 2" xfId="7690"/>
    <cellStyle name="汇总 8 2" xfId="7691"/>
    <cellStyle name="汇总 2 2 2 2 2 2" xfId="7692"/>
    <cellStyle name="汇总 2 2 2 2 3" xfId="7693"/>
    <cellStyle name="汇总 2 2 2 2 3 2" xfId="7694"/>
    <cellStyle name="货币 2 8 2 3" xfId="7695"/>
    <cellStyle name="汇总 2 2 2 2 4" xfId="7696"/>
    <cellStyle name="汇总 2 2 2 2 4 2" xfId="7697"/>
    <cellStyle name="汇总 2 2 2 2 5 2" xfId="7698"/>
    <cellStyle name="汇总 2 2 2 2 6" xfId="7699"/>
    <cellStyle name="货币 4 2 3 3 2 2" xfId="7700"/>
    <cellStyle name="汇总 2 2 2 3" xfId="7701"/>
    <cellStyle name="汇总 2 2 2 3 2" xfId="7702"/>
    <cellStyle name="汇总 2 2 2 4" xfId="7703"/>
    <cellStyle name="汇总 2 2 2 4 2" xfId="7704"/>
    <cellStyle name="汇总 2 2 2 5" xfId="7705"/>
    <cellStyle name="输入 2 4 2 3 2" xfId="7706"/>
    <cellStyle name="汇总 2 2 2 5 2" xfId="7707"/>
    <cellStyle name="汇总 2 2 2 6" xfId="7708"/>
    <cellStyle name="汇总 2 2 2 6 2" xfId="7709"/>
    <cellStyle name="汇总 2 2 2 7" xfId="7710"/>
    <cellStyle name="汇总 2 2 2 7 2" xfId="7711"/>
    <cellStyle name="汇总 2 2 3" xfId="7712"/>
    <cellStyle name="汇总 2 2 3 2" xfId="7713"/>
    <cellStyle name="汇总 2 2 3 2 2" xfId="7714"/>
    <cellStyle name="汇总 2 2 3 3" xfId="7715"/>
    <cellStyle name="汇总 2 2 3 3 2" xfId="7716"/>
    <cellStyle name="汇总 2 2 3 4" xfId="7717"/>
    <cellStyle name="汇总 2 2 3 4 2" xfId="7718"/>
    <cellStyle name="汇总 2 2 3 5 2" xfId="7719"/>
    <cellStyle name="汇总 2 2 4" xfId="7720"/>
    <cellStyle name="汇总 5 2 2 5 2" xfId="7721"/>
    <cellStyle name="汇总 2 2 4 2" xfId="7722"/>
    <cellStyle name="汇总 2 2 5" xfId="7723"/>
    <cellStyle name="汇总 2 2 5 2" xfId="7724"/>
    <cellStyle name="汇总 2 2 6" xfId="7725"/>
    <cellStyle name="汇总 2 2 6 2" xfId="7726"/>
    <cellStyle name="汇总 2 2 7" xfId="7727"/>
    <cellStyle name="汇总 2 2 7 2" xfId="7728"/>
    <cellStyle name="汇总 2 2 8" xfId="7729"/>
    <cellStyle name="汇总 2 2 8 2" xfId="7730"/>
    <cellStyle name="汇总 2 3" xfId="7731"/>
    <cellStyle name="汇总 2 3 2" xfId="7732"/>
    <cellStyle name="货币 2 2 2 3" xfId="7733"/>
    <cellStyle name="汇总 2 3 2 2" xfId="7734"/>
    <cellStyle name="货币 2 2 2 3 2" xfId="7735"/>
    <cellStyle name="计算 4 2 2 3" xfId="7736"/>
    <cellStyle name="汇总 2 3 2 2 2" xfId="7737"/>
    <cellStyle name="货币 2 2 2 3 2 2" xfId="7738"/>
    <cellStyle name="计算 4 2 2 3 2" xfId="7739"/>
    <cellStyle name="汇总 2 3 2 2 2 2" xfId="7740"/>
    <cellStyle name="货币 2 2 2 3 2 2 2" xfId="7741"/>
    <cellStyle name="汇总 2 3 2 2 3" xfId="7742"/>
    <cellStyle name="货币 2 2 2 3 2 3" xfId="7743"/>
    <cellStyle name="汇总 2 3 2 2 3 2" xfId="7744"/>
    <cellStyle name="汇总 2 3 2 2 4" xfId="7745"/>
    <cellStyle name="汇总 2 3 2 2 4 2" xfId="7746"/>
    <cellStyle name="汇总 2 3 2 2 5" xfId="7747"/>
    <cellStyle name="汇总 2 3 2 2 5 2" xfId="7748"/>
    <cellStyle name="汇总 2 3 2 2 6" xfId="7749"/>
    <cellStyle name="货币 4 2 4 3 2 2" xfId="7750"/>
    <cellStyle name="汇总 2 3 2 2 6 2" xfId="7751"/>
    <cellStyle name="汇总 2 3 2 3" xfId="7752"/>
    <cellStyle name="货币 2 2 2 3 3" xfId="7753"/>
    <cellStyle name="计算 4 2 2 4" xfId="7754"/>
    <cellStyle name="汇总 2 3 2 3 2" xfId="7755"/>
    <cellStyle name="货币 2 2 2 3 3 2" xfId="7756"/>
    <cellStyle name="计算 4 2 2 4 2" xfId="7757"/>
    <cellStyle name="汇总 2 3 2 4" xfId="7758"/>
    <cellStyle name="货币 2 2 2 3 4" xfId="7759"/>
    <cellStyle name="计算 4 2 2 5" xfId="7760"/>
    <cellStyle name="汇总 2 3 2 4 2" xfId="7761"/>
    <cellStyle name="货币 2 2 2 3 4 2" xfId="7762"/>
    <cellStyle name="计算 4 2 2 5 2" xfId="7763"/>
    <cellStyle name="汇总 2 3 2 5" xfId="7764"/>
    <cellStyle name="货币 2 2 2 3 5" xfId="7765"/>
    <cellStyle name="计算 4 2 2 6" xfId="7766"/>
    <cellStyle name="汇总 2 3 2 5 2" xfId="7767"/>
    <cellStyle name="计算 4 2 2 6 2" xfId="7768"/>
    <cellStyle name="汇总 2 3 2 6" xfId="7769"/>
    <cellStyle name="计算 4 2 2 7" xfId="7770"/>
    <cellStyle name="汇总 2 3 2 6 2" xfId="7771"/>
    <cellStyle name="计算 4 2 2 7 2" xfId="7772"/>
    <cellStyle name="汇总 2 3 2 7" xfId="7773"/>
    <cellStyle name="汇总 2 3 2 7 2" xfId="7774"/>
    <cellStyle name="汇总 2 3 3 2" xfId="7775"/>
    <cellStyle name="货币 2 2 2 4 2" xfId="7776"/>
    <cellStyle name="计算 4 2 3 3" xfId="7777"/>
    <cellStyle name="汇总 2 3 3 2 2" xfId="7778"/>
    <cellStyle name="货币 2 2 2 4 2 2" xfId="7779"/>
    <cellStyle name="计算 4 2 3 3 2" xfId="7780"/>
    <cellStyle name="汇总 2 3 3 3" xfId="7781"/>
    <cellStyle name="货币 2 2 2 4 3" xfId="7782"/>
    <cellStyle name="计算 4 2 3 4" xfId="7783"/>
    <cellStyle name="汇总 2 3 3 3 2" xfId="7784"/>
    <cellStyle name="货币 2 2 2 4 3 2" xfId="7785"/>
    <cellStyle name="计算 4 2 3 4 2" xfId="7786"/>
    <cellStyle name="汇总 2 3 3 5" xfId="7787"/>
    <cellStyle name="货币 2 2 2 4 5" xfId="7788"/>
    <cellStyle name="计算 4 2 3 6" xfId="7789"/>
    <cellStyle name="汇总 2 3 3 6" xfId="7790"/>
    <cellStyle name="货币 2 2 2 4 6" xfId="7791"/>
    <cellStyle name="计算 4 2 3 7" xfId="7792"/>
    <cellStyle name="汇总 2 3 3 6 2" xfId="7793"/>
    <cellStyle name="计算 4 2 3 7 2" xfId="7794"/>
    <cellStyle name="汇总 2 3 4 2 2" xfId="7795"/>
    <cellStyle name="货币 2 2 2 5 2 2" xfId="7796"/>
    <cellStyle name="汇总 2 3 4 3" xfId="7797"/>
    <cellStyle name="货币 2 2 2 5 3" xfId="7798"/>
    <cellStyle name="汇总 2 3 4 3 2" xfId="7799"/>
    <cellStyle name="汇总 2 3 4 4 2" xfId="7800"/>
    <cellStyle name="汇总 2 3 4 6" xfId="7801"/>
    <cellStyle name="汇总 2 3 4 6 2" xfId="7802"/>
    <cellStyle name="汇总 2 3 5 2" xfId="7803"/>
    <cellStyle name="货币 2 2 2 6 2" xfId="7804"/>
    <cellStyle name="汇总 2 3 6" xfId="7805"/>
    <cellStyle name="货币 2 2 2 7" xfId="7806"/>
    <cellStyle name="汇总 2 3 6 2" xfId="7807"/>
    <cellStyle name="货币 2 2 2 7 2" xfId="7808"/>
    <cellStyle name="汇总 2 3 7" xfId="7809"/>
    <cellStyle name="货币 2 2 2 8" xfId="7810"/>
    <cellStyle name="汇总 2 3 7 2" xfId="7811"/>
    <cellStyle name="货币 2 2 2 8 2" xfId="7812"/>
    <cellStyle name="汇总 2 3 8" xfId="7813"/>
    <cellStyle name="货币 2 2 2 9" xfId="7814"/>
    <cellStyle name="汇总 2 3 8 2" xfId="7815"/>
    <cellStyle name="汇总 2 3 9" xfId="7816"/>
    <cellStyle name="汇总 2 3 9 2" xfId="7817"/>
    <cellStyle name="汇总 2 4" xfId="7818"/>
    <cellStyle name="汇总 2 4 2" xfId="7819"/>
    <cellStyle name="货币 2 2 3 3" xfId="7820"/>
    <cellStyle name="汇总 2 4 2 2" xfId="7821"/>
    <cellStyle name="货币 2 2 3 3 2" xfId="7822"/>
    <cellStyle name="计算 4 3 2 3" xfId="7823"/>
    <cellStyle name="汇总 2 4 2 2 2" xfId="7824"/>
    <cellStyle name="货币 2 2 3 3 2 2" xfId="7825"/>
    <cellStyle name="计算 4 3 2 3 2" xfId="7826"/>
    <cellStyle name="汇总 2 4 2 3" xfId="7827"/>
    <cellStyle name="货币 2 2 3 3 3" xfId="7828"/>
    <cellStyle name="计算 4 3 2 4" xfId="7829"/>
    <cellStyle name="汇总 2 4 2 3 2" xfId="7830"/>
    <cellStyle name="计算 4 3 2 4 2" xfId="7831"/>
    <cellStyle name="汇总 2 4 2 4" xfId="7832"/>
    <cellStyle name="计算 4 3 2 5" xfId="7833"/>
    <cellStyle name="汇总 2 4 2 4 2" xfId="7834"/>
    <cellStyle name="计算 4 3 2 5 2" xfId="7835"/>
    <cellStyle name="汇总 2 4 2 5" xfId="7836"/>
    <cellStyle name="计算 4 3 2 6" xfId="7837"/>
    <cellStyle name="汇总 2 4 2 5 2" xfId="7838"/>
    <cellStyle name="计算 4 3 2 6 2" xfId="7839"/>
    <cellStyle name="汇总 2 4 2 6" xfId="7840"/>
    <cellStyle name="计算 4 3 2 7" xfId="7841"/>
    <cellStyle name="汇总 2 4 2 6 2" xfId="7842"/>
    <cellStyle name="计算 4 3 2 7 2" xfId="7843"/>
    <cellStyle name="汇总 2 4 3" xfId="7844"/>
    <cellStyle name="货币 2 2 3 4" xfId="7845"/>
    <cellStyle name="汇总 2 4 3 2" xfId="7846"/>
    <cellStyle name="货币 2 2 3 4 2" xfId="7847"/>
    <cellStyle name="汇总 2 4 4 2" xfId="7848"/>
    <cellStyle name="货币 2 2 3 5 2" xfId="7849"/>
    <cellStyle name="汇总 2 4 6" xfId="7850"/>
    <cellStyle name="汇总 2 4 6 2" xfId="7851"/>
    <cellStyle name="汇总 2 4 7" xfId="7852"/>
    <cellStyle name="汇总 2 4 7 2" xfId="7853"/>
    <cellStyle name="汇总 2 5" xfId="7854"/>
    <cellStyle name="输入 3 2 2 2 2 4 2" xfId="7855"/>
    <cellStyle name="汇总 2 5 2" xfId="7856"/>
    <cellStyle name="货币 2 2 4 3" xfId="7857"/>
    <cellStyle name="汇总 2 5 2 2" xfId="7858"/>
    <cellStyle name="货币 2 2 4 3 2" xfId="7859"/>
    <cellStyle name="汇总 2 5 3" xfId="7860"/>
    <cellStyle name="货币 2 2 4 4" xfId="7861"/>
    <cellStyle name="检查单元格 2 3 2 3 3 2" xfId="7862"/>
    <cellStyle name="汇总 2 5 3 2" xfId="7863"/>
    <cellStyle name="货币 2 2 4 4 2" xfId="7864"/>
    <cellStyle name="汇总 2 5 4" xfId="7865"/>
    <cellStyle name="货币 2 2 4 5" xfId="7866"/>
    <cellStyle name="汇总 2 5 4 2" xfId="7867"/>
    <cellStyle name="货币 2 2 4 5 2" xfId="7868"/>
    <cellStyle name="汇总 2 5 5" xfId="7869"/>
    <cellStyle name="货币 2 2 4 6" xfId="7870"/>
    <cellStyle name="汇总 2 5 5 2" xfId="7871"/>
    <cellStyle name="适中 6 2 2 3" xfId="7872"/>
    <cellStyle name="汇总 2 5 6" xfId="7873"/>
    <cellStyle name="汇总 2 5 6 2" xfId="7874"/>
    <cellStyle name="汇总 2 6" xfId="7875"/>
    <cellStyle name="汇总 2 6 2" xfId="7876"/>
    <cellStyle name="货币 2 2 5 3" xfId="7877"/>
    <cellStyle name="汇总 2 7" xfId="7878"/>
    <cellStyle name="汇总 2 7 2" xfId="7879"/>
    <cellStyle name="货币 2 2 6 3" xfId="7880"/>
    <cellStyle name="汇总 2 8" xfId="7881"/>
    <cellStyle name="汇总 2 8 2" xfId="7882"/>
    <cellStyle name="货币 2 2 7 3" xfId="7883"/>
    <cellStyle name="汇总 2 9" xfId="7884"/>
    <cellStyle name="汇总 2 9 2" xfId="7885"/>
    <cellStyle name="货币 2 2 8 3" xfId="7886"/>
    <cellStyle name="汇总 3" xfId="7887"/>
    <cellStyle name="汇总 3 2" xfId="7888"/>
    <cellStyle name="汇总 3 2 2" xfId="7889"/>
    <cellStyle name="汇总 3 2 2 2" xfId="7890"/>
    <cellStyle name="汇总 3 2 2 2 2" xfId="7891"/>
    <cellStyle name="汇总 3 2 2 2 2 2" xfId="7892"/>
    <cellStyle name="汇总 3 2 2 2 3 2" xfId="7893"/>
    <cellStyle name="汇总 3 2 2 2 4" xfId="7894"/>
    <cellStyle name="汇总 3 2 2 2 4 2" xfId="7895"/>
    <cellStyle name="汇总 3 2 2 2 5" xfId="7896"/>
    <cellStyle name="汇总 3 2 2 2 5 2" xfId="7897"/>
    <cellStyle name="汇总 3 2 2 2 6" xfId="7898"/>
    <cellStyle name="汇总 3 2 2 2 6 2" xfId="7899"/>
    <cellStyle name="汇总 3 2 2 3" xfId="7900"/>
    <cellStyle name="汇总 3 2 2 3 2" xfId="7901"/>
    <cellStyle name="汇总 3 2 2 4" xfId="7902"/>
    <cellStyle name="汇总 3 2 2 4 2" xfId="7903"/>
    <cellStyle name="汇总 3 2 2 5" xfId="7904"/>
    <cellStyle name="汇总 3 2 2 5 2" xfId="7905"/>
    <cellStyle name="汇总 3 2 2 6" xfId="7906"/>
    <cellStyle name="汇总 3 2 2 6 2" xfId="7907"/>
    <cellStyle name="汇总 3 2 2 7" xfId="7908"/>
    <cellStyle name="汇总 3 2 3" xfId="7909"/>
    <cellStyle name="注释 3 5 7 3 2" xfId="7910"/>
    <cellStyle name="汇总 3 2 3 2" xfId="7911"/>
    <cellStyle name="汇总 3 2 3 2 2" xfId="7912"/>
    <cellStyle name="汇总 3 2 3 3" xfId="7913"/>
    <cellStyle name="汇总 3 2 3 3 2" xfId="7914"/>
    <cellStyle name="汇总 3 2 3 4" xfId="7915"/>
    <cellStyle name="汇总 3 2 3 4 2" xfId="7916"/>
    <cellStyle name="汇总 3 2 3 5" xfId="7917"/>
    <cellStyle name="汇总 3 2 3 5 2" xfId="7918"/>
    <cellStyle name="汇总 3 2 3 6" xfId="7919"/>
    <cellStyle name="汇总 3 2 4" xfId="7920"/>
    <cellStyle name="汇总 3 2 4 2" xfId="7921"/>
    <cellStyle name="汇总 3 2 5" xfId="7922"/>
    <cellStyle name="小数 2 4 2 3 2" xfId="7923"/>
    <cellStyle name="汇总 3 2 5 2" xfId="7924"/>
    <cellStyle name="汇总 3 2 6" xfId="7925"/>
    <cellStyle name="汇总 3 2 6 2" xfId="7926"/>
    <cellStyle name="汇总 3 2 7" xfId="7927"/>
    <cellStyle name="汇总 3 2 7 2" xfId="7928"/>
    <cellStyle name="汇总 3 2 8 2" xfId="7929"/>
    <cellStyle name="汇总 3 3" xfId="7930"/>
    <cellStyle name="汇总 3 3 2" xfId="7931"/>
    <cellStyle name="货币 2 3 2 3" xfId="7932"/>
    <cellStyle name="汇总 3 3 2 2" xfId="7933"/>
    <cellStyle name="货币 2 3 2 3 2" xfId="7934"/>
    <cellStyle name="计算 5 2 2 3" xfId="7935"/>
    <cellStyle name="汇总 3 3 2 2 2" xfId="7936"/>
    <cellStyle name="货币 2 3 2 3 2 2" xfId="7937"/>
    <cellStyle name="计算 5 2 2 3 2" xfId="7938"/>
    <cellStyle name="汇总 3 3 2 3" xfId="7939"/>
    <cellStyle name="货币 2 3 2 3 3" xfId="7940"/>
    <cellStyle name="计算 5 2 2 4" xfId="7941"/>
    <cellStyle name="汇总 3 3 2 3 2" xfId="7942"/>
    <cellStyle name="计算 5 2 2 4 2" xfId="7943"/>
    <cellStyle name="汇总 3 3 2 4" xfId="7944"/>
    <cellStyle name="计算 5 2 2 5" xfId="7945"/>
    <cellStyle name="汇总 3 3 2 4 2" xfId="7946"/>
    <cellStyle name="计算 5 2 2 5 2" xfId="7947"/>
    <cellStyle name="汇总 3 3 2 5" xfId="7948"/>
    <cellStyle name="计算 5 2 2 6" xfId="7949"/>
    <cellStyle name="汇总 3 3 2 5 2" xfId="7950"/>
    <cellStyle name="计算 5 2 2 6 2" xfId="7951"/>
    <cellStyle name="汇总 3 3 2 6" xfId="7952"/>
    <cellStyle name="计算 5 2 2 7" xfId="7953"/>
    <cellStyle name="汇总 3 3 2 6 2" xfId="7954"/>
    <cellStyle name="计算 5 2 2 7 2" xfId="7955"/>
    <cellStyle name="汇总 3 3 3" xfId="7956"/>
    <cellStyle name="货币 2 3 2 4" xfId="7957"/>
    <cellStyle name="汇总 3 3 3 2" xfId="7958"/>
    <cellStyle name="货币 2 3 2 4 2" xfId="7959"/>
    <cellStyle name="计算 5 2 3 3" xfId="7960"/>
    <cellStyle name="汇总 3 3 4" xfId="7961"/>
    <cellStyle name="货币 2 3 2 5" xfId="7962"/>
    <cellStyle name="汇总 3 3 4 2" xfId="7963"/>
    <cellStyle name="货币 2 3 2 5 2" xfId="7964"/>
    <cellStyle name="汇总 3 3 5" xfId="7965"/>
    <cellStyle name="货币 2 3 2 6" xfId="7966"/>
    <cellStyle name="汇总 3 3 5 2" xfId="7967"/>
    <cellStyle name="汇总 3 3 6" xfId="7968"/>
    <cellStyle name="汇总 3 3 6 2" xfId="7969"/>
    <cellStyle name="汇总 3 3 7" xfId="7970"/>
    <cellStyle name="汇总 3 3 7 2" xfId="7971"/>
    <cellStyle name="汇总 3 4" xfId="7972"/>
    <cellStyle name="汇总 3 4 2" xfId="7973"/>
    <cellStyle name="货币 2 3 3 3" xfId="7974"/>
    <cellStyle name="汇总 3 4 2 2" xfId="7975"/>
    <cellStyle name="货币 2 3 3 3 2" xfId="7976"/>
    <cellStyle name="计算 5 3 2 3" xfId="7977"/>
    <cellStyle name="汇总 3 4 3 2" xfId="7978"/>
    <cellStyle name="货币 2 3 3 4 2" xfId="7979"/>
    <cellStyle name="汇总 3 4 4" xfId="7980"/>
    <cellStyle name="货币 2 3 3 5" xfId="7981"/>
    <cellStyle name="汇总 3 4 4 2" xfId="7982"/>
    <cellStyle name="汇总 3 4 5" xfId="7983"/>
    <cellStyle name="汇总 3 4 5 2" xfId="7984"/>
    <cellStyle name="汇总 3 4 6" xfId="7985"/>
    <cellStyle name="汇总 3 4 6 2" xfId="7986"/>
    <cellStyle name="汇总 3 5" xfId="7987"/>
    <cellStyle name="输入 3 2 2 2 2 5 2" xfId="7988"/>
    <cellStyle name="汇总 3 5 2" xfId="7989"/>
    <cellStyle name="货币 2 3 4 3" xfId="7990"/>
    <cellStyle name="汇总 3 6" xfId="7991"/>
    <cellStyle name="汇总 3 6 2" xfId="7992"/>
    <cellStyle name="货币 2 3 5 3" xfId="7993"/>
    <cellStyle name="汇总 3 7" xfId="7994"/>
    <cellStyle name="数字 10" xfId="7995"/>
    <cellStyle name="汇总 3 7 2" xfId="7996"/>
    <cellStyle name="货币 2 3 6 3" xfId="7997"/>
    <cellStyle name="数字 10 2" xfId="7998"/>
    <cellStyle name="汇总 3 8" xfId="7999"/>
    <cellStyle name="数字 11" xfId="8000"/>
    <cellStyle name="汇总 3 8 2" xfId="8001"/>
    <cellStyle name="货币 2 3 7 3" xfId="8002"/>
    <cellStyle name="数字 11 2" xfId="8003"/>
    <cellStyle name="汇总 3 9 2" xfId="8004"/>
    <cellStyle name="货币 2 3 8 3" xfId="8005"/>
    <cellStyle name="汇总 4" xfId="8006"/>
    <cellStyle name="汇总 4 2" xfId="8007"/>
    <cellStyle name="汇总 4 2 2" xfId="8008"/>
    <cellStyle name="汇总 4 2 2 2" xfId="8009"/>
    <cellStyle name="汇总 4 2 2 2 2" xfId="8010"/>
    <cellStyle name="汇总 4 2 2 3" xfId="8011"/>
    <cellStyle name="汇总 4 2 2 3 2" xfId="8012"/>
    <cellStyle name="汇总 4 2 2 4" xfId="8013"/>
    <cellStyle name="汇总 4 2 2 4 2" xfId="8014"/>
    <cellStyle name="汇总 4 2 2 5" xfId="8015"/>
    <cellStyle name="汇总 4 2 2 5 2" xfId="8016"/>
    <cellStyle name="汇总 4 2 2 6" xfId="8017"/>
    <cellStyle name="汇总 4 2 2 6 2" xfId="8018"/>
    <cellStyle name="汇总 4 2 3" xfId="8019"/>
    <cellStyle name="注释 3 5 8 3 2" xfId="8020"/>
    <cellStyle name="汇总 4 2 3 2" xfId="8021"/>
    <cellStyle name="汇总 4 2 4" xfId="8022"/>
    <cellStyle name="汇总 4 2 4 2" xfId="8023"/>
    <cellStyle name="汇总 4 2 5" xfId="8024"/>
    <cellStyle name="适中 2 2 2 2 2" xfId="8025"/>
    <cellStyle name="汇总 4 2 6" xfId="8026"/>
    <cellStyle name="汇总 4 2 7" xfId="8027"/>
    <cellStyle name="汇总 4 3" xfId="8028"/>
    <cellStyle name="汇总 4 3 2" xfId="8029"/>
    <cellStyle name="货币 2 4 2 3" xfId="8030"/>
    <cellStyle name="汇总 4 3 2 2" xfId="8031"/>
    <cellStyle name="计算 6 2 2 3" xfId="8032"/>
    <cellStyle name="汇总 4 3 3" xfId="8033"/>
    <cellStyle name="汇总 4 3 3 2" xfId="8034"/>
    <cellStyle name="汇总 4 3 4" xfId="8035"/>
    <cellStyle name="汇总 4 3 4 2" xfId="8036"/>
    <cellStyle name="汇总 4 3 5" xfId="8037"/>
    <cellStyle name="适中 2 2 2 3 2" xfId="8038"/>
    <cellStyle name="汇总 4 3 6" xfId="8039"/>
    <cellStyle name="适中 2 2 2 3 3" xfId="8040"/>
    <cellStyle name="汇总 4 4" xfId="8041"/>
    <cellStyle name="汇总 4 4 2" xfId="8042"/>
    <cellStyle name="货币 2 4 3 3" xfId="8043"/>
    <cellStyle name="汇总 4 5" xfId="8044"/>
    <cellStyle name="输入 3 2 2 2 2 6 2" xfId="8045"/>
    <cellStyle name="汇总 4 5 2" xfId="8046"/>
    <cellStyle name="货币 2 4 4 3" xfId="8047"/>
    <cellStyle name="汇总 4 6" xfId="8048"/>
    <cellStyle name="汇总 4 6 2" xfId="8049"/>
    <cellStyle name="货币 2 4 5 3" xfId="8050"/>
    <cellStyle name="汇总 4 7" xfId="8051"/>
    <cellStyle name="汇总 4 7 2" xfId="8052"/>
    <cellStyle name="汇总 4 8" xfId="8053"/>
    <cellStyle name="汇总 4 8 2" xfId="8054"/>
    <cellStyle name="汇总 5" xfId="8055"/>
    <cellStyle name="汇总 5 2" xfId="8056"/>
    <cellStyle name="汇总 5 2 2" xfId="8057"/>
    <cellStyle name="汇总 5 2 2 2" xfId="8058"/>
    <cellStyle name="汇总 5 2 2 2 2" xfId="8059"/>
    <cellStyle name="汇总 5 2 2 3" xfId="8060"/>
    <cellStyle name="汇总 5 2 2 3 2" xfId="8061"/>
    <cellStyle name="汇总 5 2 2 4" xfId="8062"/>
    <cellStyle name="汇总 5 2 2 4 2" xfId="8063"/>
    <cellStyle name="汇总 5 2 2 5" xfId="8064"/>
    <cellStyle name="汇总 5 2 2 6" xfId="8065"/>
    <cellStyle name="汇总 5 2 3" xfId="8066"/>
    <cellStyle name="汇总 5 2 3 2" xfId="8067"/>
    <cellStyle name="汇总 5 2 4" xfId="8068"/>
    <cellStyle name="汇总 5 2 4 2" xfId="8069"/>
    <cellStyle name="汇总 5 2 5" xfId="8070"/>
    <cellStyle name="适中 2 2 3 2 2" xfId="8071"/>
    <cellStyle name="汇总 5 2 5 2" xfId="8072"/>
    <cellStyle name="汇总 5 2 6" xfId="8073"/>
    <cellStyle name="适中 2 2 3 2 3" xfId="8074"/>
    <cellStyle name="汇总 5 2 6 2" xfId="8075"/>
    <cellStyle name="适中 2 2 3 2 3 2" xfId="8076"/>
    <cellStyle name="汇总 5 2 7" xfId="8077"/>
    <cellStyle name="汇总 5 2 7 2" xfId="8078"/>
    <cellStyle name="汇总 5 3" xfId="8079"/>
    <cellStyle name="汇总 5 3 2" xfId="8080"/>
    <cellStyle name="货币 2 5 2 3" xfId="8081"/>
    <cellStyle name="汇总 5 3 2 2" xfId="8082"/>
    <cellStyle name="汇总 5 3 3" xfId="8083"/>
    <cellStyle name="强调文字颜色 5 2 4 2 2 3 2" xfId="8084"/>
    <cellStyle name="汇总 5 3 3 2" xfId="8085"/>
    <cellStyle name="汇总 5 3 4" xfId="8086"/>
    <cellStyle name="汇总 5 3 4 2" xfId="8087"/>
    <cellStyle name="汇总 5 3 5" xfId="8088"/>
    <cellStyle name="汇总 5 3 5 2" xfId="8089"/>
    <cellStyle name="汇总 5 3 6" xfId="8090"/>
    <cellStyle name="汇总 5 3 6 2" xfId="8091"/>
    <cellStyle name="汇总 5 4" xfId="8092"/>
    <cellStyle name="汇总 5 4 2" xfId="8093"/>
    <cellStyle name="货币 2 5 3 3" xfId="8094"/>
    <cellStyle name="汇总 5 5" xfId="8095"/>
    <cellStyle name="输出 2 3 2 2 2 8 2 2" xfId="8096"/>
    <cellStyle name="输入 3 2 2 2 2 7 2" xfId="8097"/>
    <cellStyle name="汇总 5 5 2" xfId="8098"/>
    <cellStyle name="货币 2 5 4 3" xfId="8099"/>
    <cellStyle name="输入 3 2 2 2 2 7 2 2" xfId="8100"/>
    <cellStyle name="汇总 5 6 2" xfId="8101"/>
    <cellStyle name="货币 2 5 5 3" xfId="8102"/>
    <cellStyle name="输入 3 2 2 2 2 7 3 2" xfId="8103"/>
    <cellStyle name="汇总 5 7" xfId="8104"/>
    <cellStyle name="汇总 5 7 2" xfId="8105"/>
    <cellStyle name="货币 2 11" xfId="8106"/>
    <cellStyle name="汇总 5 8" xfId="8107"/>
    <cellStyle name="汇总 5 8 2" xfId="8108"/>
    <cellStyle name="汇总 6" xfId="8109"/>
    <cellStyle name="汇总 6 2" xfId="8110"/>
    <cellStyle name="汇总 6 2 2" xfId="8111"/>
    <cellStyle name="输入 4 2 3 3" xfId="8112"/>
    <cellStyle name="汇总 6 2 2 2" xfId="8113"/>
    <cellStyle name="输入 4 2 3 3 2" xfId="8114"/>
    <cellStyle name="汇总 6 2 3" xfId="8115"/>
    <cellStyle name="输入 4 2 3 4" xfId="8116"/>
    <cellStyle name="汇总 6 2 4" xfId="8117"/>
    <cellStyle name="输入 4 2 3 5" xfId="8118"/>
    <cellStyle name="汇总 6 2 4 2" xfId="8119"/>
    <cellStyle name="输入 4 2 3 5 2" xfId="8120"/>
    <cellStyle name="汇总 6 2 5" xfId="8121"/>
    <cellStyle name="强调文字颜色 6 2 4 2" xfId="8122"/>
    <cellStyle name="输入 4 2 3 6" xfId="8123"/>
    <cellStyle name="汇总 6 2 6" xfId="8124"/>
    <cellStyle name="强调文字颜色 6 2 4 3" xfId="8125"/>
    <cellStyle name="输入 4 2 3 7" xfId="8126"/>
    <cellStyle name="汇总 6 2 6 2" xfId="8127"/>
    <cellStyle name="强调文字颜色 6 2 4 3 2" xfId="8128"/>
    <cellStyle name="输入 4 2 3 7 2" xfId="8129"/>
    <cellStyle name="汇总 6 3" xfId="8130"/>
    <cellStyle name="汇总 6 3 2" xfId="8131"/>
    <cellStyle name="货币 2 6 2 3" xfId="8132"/>
    <cellStyle name="汇总 6 4" xfId="8133"/>
    <cellStyle name="汇总 6 4 2" xfId="8134"/>
    <cellStyle name="货币 2 6 3 3" xfId="8135"/>
    <cellStyle name="汇总 6 5 2" xfId="8136"/>
    <cellStyle name="货币 2 6 4 3" xfId="8137"/>
    <cellStyle name="汇总 6 6" xfId="8138"/>
    <cellStyle name="汇总 6 6 2" xfId="8139"/>
    <cellStyle name="汇总 6 7" xfId="8140"/>
    <cellStyle name="汇总 6 7 2" xfId="8141"/>
    <cellStyle name="汇总 7" xfId="8142"/>
    <cellStyle name="汇总 7 2" xfId="8143"/>
    <cellStyle name="汇总 7 2 2" xfId="8144"/>
    <cellStyle name="汇总 7 3" xfId="8145"/>
    <cellStyle name="汇总 7 3 2" xfId="8146"/>
    <cellStyle name="货币 2 7 2 3" xfId="8147"/>
    <cellStyle name="汇总 7 4" xfId="8148"/>
    <cellStyle name="汇总 7 4 2" xfId="8149"/>
    <cellStyle name="货币 2 7 3 3" xfId="8150"/>
    <cellStyle name="汇总 7 6" xfId="8151"/>
    <cellStyle name="汇总 7 6 2" xfId="8152"/>
    <cellStyle name="货币 2 7 5 3" xfId="8153"/>
    <cellStyle name="货币 2" xfId="8154"/>
    <cellStyle name="注释 3 3 2 4" xfId="8155"/>
    <cellStyle name="货币 2 10" xfId="8156"/>
    <cellStyle name="货币 2 10 2" xfId="8157"/>
    <cellStyle name="输出 2 2 3 2 3" xfId="8158"/>
    <cellStyle name="货币 2 10 2 2" xfId="8159"/>
    <cellStyle name="输出 2 2 3 2 3 2" xfId="8160"/>
    <cellStyle name="数字 3 5" xfId="8161"/>
    <cellStyle name="货币 2 10 2 3" xfId="8162"/>
    <cellStyle name="数字 3 6" xfId="8163"/>
    <cellStyle name="货币 2 10 2 3 2" xfId="8164"/>
    <cellStyle name="数字 3 6 2" xfId="8165"/>
    <cellStyle name="货币 2 10 3" xfId="8166"/>
    <cellStyle name="输出 2 2 3 2 4" xfId="8167"/>
    <cellStyle name="货币 2 11 2" xfId="8168"/>
    <cellStyle name="货币 2 11 3" xfId="8169"/>
    <cellStyle name="货币 2 11 3 2" xfId="8170"/>
    <cellStyle name="货币 2 12" xfId="8171"/>
    <cellStyle name="货币 2 2" xfId="8172"/>
    <cellStyle name="注释 3 3 2 4 2" xfId="8173"/>
    <cellStyle name="货币 2 2 10" xfId="8174"/>
    <cellStyle name="货币 2 2 10 3" xfId="8175"/>
    <cellStyle name="货币 2 2 10 3 2" xfId="8176"/>
    <cellStyle name="货币 2 2 11" xfId="8177"/>
    <cellStyle name="货币 2 2 2" xfId="8178"/>
    <cellStyle name="货币 2 2 2 2" xfId="8179"/>
    <cellStyle name="货币 2 2 2 2 2" xfId="8180"/>
    <cellStyle name="货币 2 2 2 2 2 2" xfId="8181"/>
    <cellStyle name="货币 2 2 2 2 2 2 2" xfId="8182"/>
    <cellStyle name="货币 2 2 2 2 2 2 3" xfId="8183"/>
    <cellStyle name="货币 2 2 2 2 2 2 3 2" xfId="8184"/>
    <cellStyle name="货币 2 2 2 2 2 3" xfId="8185"/>
    <cellStyle name="货币 2 2 2 2 3" xfId="8186"/>
    <cellStyle name="货币 2 2 2 2 3 2" xfId="8187"/>
    <cellStyle name="货币 2 2 2 2 3 2 2" xfId="8188"/>
    <cellStyle name="货币 2 2 2 2 3 2 3" xfId="8189"/>
    <cellStyle name="注释 4 2 2 2 6 2" xfId="8190"/>
    <cellStyle name="货币 2 2 2 2 3 2 3 2" xfId="8191"/>
    <cellStyle name="货币 2 2 2 2 3 3" xfId="8192"/>
    <cellStyle name="货币 2 2 2 2 4" xfId="8193"/>
    <cellStyle name="货币 2 2 2 2 4 2" xfId="8194"/>
    <cellStyle name="货币 2 2 2 2 4 2 2" xfId="8195"/>
    <cellStyle name="货币 2 2 2 2 4 2 3" xfId="8196"/>
    <cellStyle name="货币 2 2 2 2 4 2 3 2" xfId="8197"/>
    <cellStyle name="货币 2 2 2 2 4 3" xfId="8198"/>
    <cellStyle name="货币 2 2 2 2 5" xfId="8199"/>
    <cellStyle name="货币 2 2 2 2 5 2" xfId="8200"/>
    <cellStyle name="货币 2 2 2 2 5 3" xfId="8201"/>
    <cellStyle name="货币 2 2 2 2 5 3 2" xfId="8202"/>
    <cellStyle name="货币 2 2 2 3 2 2 3" xfId="8203"/>
    <cellStyle name="货币 2 2 2 3 2 2 3 2" xfId="8204"/>
    <cellStyle name="货币 2 2 2 3 3 2 2" xfId="8205"/>
    <cellStyle name="货币 2 2 2 3 3 2 3" xfId="8206"/>
    <cellStyle name="货币 2 2 2 3 3 2 3 2" xfId="8207"/>
    <cellStyle name="注释 5 2 2 2 7 3" xfId="8208"/>
    <cellStyle name="货币 2 2 2 3 3 3" xfId="8209"/>
    <cellStyle name="货币 2 2 2 3 4 3" xfId="8210"/>
    <cellStyle name="货币 2 2 2 3 4 3 2" xfId="8211"/>
    <cellStyle name="货币 2 2 2 4 2 2 2" xfId="8212"/>
    <cellStyle name="货币 2 2 2 4 2 2 3" xfId="8213"/>
    <cellStyle name="货币 2 2 2 4 2 2 3 2" xfId="8214"/>
    <cellStyle name="货币 2 2 2 4 2 3" xfId="8215"/>
    <cellStyle name="货币 2 2 2 4 3 2 3 2" xfId="8216"/>
    <cellStyle name="货币 2 2 2 4 3 3" xfId="8217"/>
    <cellStyle name="货币 2 2 2 4 4 2 2" xfId="8218"/>
    <cellStyle name="货币 2 2 2 4 4 2 3" xfId="8219"/>
    <cellStyle name="货币 2 2 2 4 4 2 3 2" xfId="8220"/>
    <cellStyle name="货币 2 2 2 4 5 3" xfId="8221"/>
    <cellStyle name="货币 2 2 2 4 5 3 2" xfId="8222"/>
    <cellStyle name="货币 2 2 2 5 2 3" xfId="8223"/>
    <cellStyle name="货币 2 2 2 5 2 3 2" xfId="8224"/>
    <cellStyle name="货币 2 2 2 6 2 2" xfId="8225"/>
    <cellStyle name="货币 2 2 2 6 2 3" xfId="8226"/>
    <cellStyle name="货币 2 2 2 6 2 3 2" xfId="8227"/>
    <cellStyle name="货币 2 2 2 6 3" xfId="8228"/>
    <cellStyle name="货币 2 2 2 7 2 2" xfId="8229"/>
    <cellStyle name="货币 2 2 2 7 2 3" xfId="8230"/>
    <cellStyle name="货币 2 2 2 7 2 3 2" xfId="8231"/>
    <cellStyle name="货币 2 2 2 7 3" xfId="8232"/>
    <cellStyle name="货币 2 2 2 8 3" xfId="8233"/>
    <cellStyle name="货币 2 2 2 8 3 2" xfId="8234"/>
    <cellStyle name="货币 2 2 3" xfId="8235"/>
    <cellStyle name="货币 2 2 3 2" xfId="8236"/>
    <cellStyle name="货币 2 2 3 2 2" xfId="8237"/>
    <cellStyle name="货币 2 2 3 2 2 2" xfId="8238"/>
    <cellStyle name="货币 2 2 3 2 2 3" xfId="8239"/>
    <cellStyle name="货币 2 2 3 2 2 3 2" xfId="8240"/>
    <cellStyle name="货币 2 2 3 2 3" xfId="8241"/>
    <cellStyle name="货币 2 2 3 3 2 3" xfId="8242"/>
    <cellStyle name="货币 2 2 3 3 2 3 2" xfId="8243"/>
    <cellStyle name="货币 2 2 3 4 2 2" xfId="8244"/>
    <cellStyle name="货币 2 2 3 4 2 3" xfId="8245"/>
    <cellStyle name="货币 2 2 3 4 2 3 2" xfId="8246"/>
    <cellStyle name="注释 2 3 4 3" xfId="8247"/>
    <cellStyle name="货币 2 2 3 4 3" xfId="8248"/>
    <cellStyle name="货币 2 2 3 5 3" xfId="8249"/>
    <cellStyle name="货币 2 2 3 5 3 2" xfId="8250"/>
    <cellStyle name="货币 2 2 4" xfId="8251"/>
    <cellStyle name="货币 2 2 4 2" xfId="8252"/>
    <cellStyle name="货币 2 2 4 2 2" xfId="8253"/>
    <cellStyle name="货币 2 2 4 2 2 2" xfId="8254"/>
    <cellStyle name="货币 2 2 4 2 2 3" xfId="8255"/>
    <cellStyle name="货币 2 2 4 2 2 3 2" xfId="8256"/>
    <cellStyle name="货币 2 2 4 2 3" xfId="8257"/>
    <cellStyle name="货币 2 2 4 3 2 2" xfId="8258"/>
    <cellStyle name="货币 2 2 4 3 2 3" xfId="8259"/>
    <cellStyle name="数字 2 10 2" xfId="8260"/>
    <cellStyle name="货币 2 2 4 3 2 3 2" xfId="8261"/>
    <cellStyle name="货币 2 2 4 3 3" xfId="8262"/>
    <cellStyle name="货币 2 2 4 4 2 2" xfId="8263"/>
    <cellStyle name="货币 2 2 4 4 2 3" xfId="8264"/>
    <cellStyle name="货币 2 2 4 4 2 3 2" xfId="8265"/>
    <cellStyle name="货币 2 2 4 4 3" xfId="8266"/>
    <cellStyle name="货币 2 2 4 5 3" xfId="8267"/>
    <cellStyle name="货币 2 2 4 5 3 2" xfId="8268"/>
    <cellStyle name="货币 2 2 5" xfId="8269"/>
    <cellStyle name="货币 2 2 5 2" xfId="8270"/>
    <cellStyle name="货币 2 2 5 2 2 3" xfId="8271"/>
    <cellStyle name="货币 2 2 5 3 2 3" xfId="8272"/>
    <cellStyle name="货币 2 2 5 3 2 3 2" xfId="8273"/>
    <cellStyle name="货币 2 2 5 4" xfId="8274"/>
    <cellStyle name="货币 2 2 5 5" xfId="8275"/>
    <cellStyle name="货币 2 2 6" xfId="8276"/>
    <cellStyle name="货币 2 2 6 2" xfId="8277"/>
    <cellStyle name="货币 2 2 6 2 2" xfId="8278"/>
    <cellStyle name="注释 5 2 2 2 5" xfId="8279"/>
    <cellStyle name="货币 2 2 6 2 2 2" xfId="8280"/>
    <cellStyle name="注释 5 2 2 2 5 2" xfId="8281"/>
    <cellStyle name="货币 2 2 6 2 2 3" xfId="8282"/>
    <cellStyle name="货币 2 2 6 2 2 3 2" xfId="8283"/>
    <cellStyle name="货币 2 2 6 2 3" xfId="8284"/>
    <cellStyle name="注释 5 2 2 2 6" xfId="8285"/>
    <cellStyle name="货币 2 2 6 3 2" xfId="8286"/>
    <cellStyle name="货币 2 2 6 3 2 2" xfId="8287"/>
    <cellStyle name="货币 2 2 6 3 2 3" xfId="8288"/>
    <cellStyle name="货币 2 2 6 3 2 3 2" xfId="8289"/>
    <cellStyle name="货币 2 2 6 3 3" xfId="8290"/>
    <cellStyle name="货币 2 2 6 4" xfId="8291"/>
    <cellStyle name="货币 2 2 6 4 2" xfId="8292"/>
    <cellStyle name="货币 2 2 6 4 2 2" xfId="8293"/>
    <cellStyle name="货币 2 2 6 4 2 3" xfId="8294"/>
    <cellStyle name="货币 2 2 6 4 2 3 2" xfId="8295"/>
    <cellStyle name="货币 2 2 6 4 3" xfId="8296"/>
    <cellStyle name="货币 2 2 6 5" xfId="8297"/>
    <cellStyle name="货币 2 2 6 5 2" xfId="8298"/>
    <cellStyle name="货币 2 2 6 5 3" xfId="8299"/>
    <cellStyle name="货币 2 2 6 5 3 2" xfId="8300"/>
    <cellStyle name="货币 2 2 6 6" xfId="8301"/>
    <cellStyle name="货币 2 2 7" xfId="8302"/>
    <cellStyle name="输入 7 2 8 2" xfId="8303"/>
    <cellStyle name="注释 3 8 2" xfId="8304"/>
    <cellStyle name="货币 2 2 7 2" xfId="8305"/>
    <cellStyle name="货币 2 2 7 2 2" xfId="8306"/>
    <cellStyle name="货币 2 2 7 2 3 2" xfId="8307"/>
    <cellStyle name="货币 2 2 8" xfId="8308"/>
    <cellStyle name="强调文字颜色 4 2 3 5 3 2" xfId="8309"/>
    <cellStyle name="货币 2 2 8 2" xfId="8310"/>
    <cellStyle name="货币 2 2 8 2 2" xfId="8311"/>
    <cellStyle name="货币 2 2 8 2 3" xfId="8312"/>
    <cellStyle name="货币 2 2 8 2 3 2" xfId="8313"/>
    <cellStyle name="货币 2 2 9" xfId="8314"/>
    <cellStyle name="货币 2 2 9 2" xfId="8315"/>
    <cellStyle name="货币 2 2 9 2 2" xfId="8316"/>
    <cellStyle name="货币 2 2 9 2 3" xfId="8317"/>
    <cellStyle name="货币 2 2 9 2 3 2" xfId="8318"/>
    <cellStyle name="货币 2 2 9 3" xfId="8319"/>
    <cellStyle name="货币 2 3 2 2" xfId="8320"/>
    <cellStyle name="货币 2 3 2 2 2" xfId="8321"/>
    <cellStyle name="货币 2 3 2 2 2 2" xfId="8322"/>
    <cellStyle name="货币 2 3 2 2 2 3" xfId="8323"/>
    <cellStyle name="货币 2 3 2 2 2 3 2" xfId="8324"/>
    <cellStyle name="注释 7 2 9" xfId="8325"/>
    <cellStyle name="货币 2 3 2 2 3" xfId="8326"/>
    <cellStyle name="货币 2 3 2 3 2 3" xfId="8327"/>
    <cellStyle name="货币 2 3 2 3 2 3 2" xfId="8328"/>
    <cellStyle name="货币 2 3 2 4 2 2" xfId="8329"/>
    <cellStyle name="计算 5 2 3 3 2" xfId="8330"/>
    <cellStyle name="货币 2 3 2 4 2 3" xfId="8331"/>
    <cellStyle name="货币 2 3 2 4 2 3 2" xfId="8332"/>
    <cellStyle name="货币 2 3 2 4 3" xfId="8333"/>
    <cellStyle name="计算 5 2 3 4" xfId="8334"/>
    <cellStyle name="货币 2 3 2 5 3" xfId="8335"/>
    <cellStyle name="货币 2 3 2 5 3 2" xfId="8336"/>
    <cellStyle name="货币 2 3 3 2 2" xfId="8337"/>
    <cellStyle name="货币 2 3 3 2 2 2" xfId="8338"/>
    <cellStyle name="货币 2 3 3 2 2 3" xfId="8339"/>
    <cellStyle name="货币 2 3 3 2 2 3 2" xfId="8340"/>
    <cellStyle name="货币 2 3 3 2 3" xfId="8341"/>
    <cellStyle name="货币 2 3 3 3 2 2" xfId="8342"/>
    <cellStyle name="计算 5 3 2 3 2" xfId="8343"/>
    <cellStyle name="货币 2 3 3 3 2 3" xfId="8344"/>
    <cellStyle name="货币 2 3 3 3 2 3 2" xfId="8345"/>
    <cellStyle name="货币 2 3 3 3 3" xfId="8346"/>
    <cellStyle name="计算 5 3 2 4" xfId="8347"/>
    <cellStyle name="货币 2 3 3 4 3" xfId="8348"/>
    <cellStyle name="货币 2 3 3 4 3 2" xfId="8349"/>
    <cellStyle name="货币 2 3 4" xfId="8350"/>
    <cellStyle name="货币 2 3 4 2" xfId="8351"/>
    <cellStyle name="货币 2 3 4 2 2" xfId="8352"/>
    <cellStyle name="货币 2 3 4 2 2 2" xfId="8353"/>
    <cellStyle name="货币 2 3 4 2 2 3" xfId="8354"/>
    <cellStyle name="货币 2 3 4 2 2 3 2" xfId="8355"/>
    <cellStyle name="货币 2 3 4 2 3" xfId="8356"/>
    <cellStyle name="货币 2 3 4 3 2" xfId="8357"/>
    <cellStyle name="货币 2 3 4 3 2 2" xfId="8358"/>
    <cellStyle name="货币 2 3 4 3 2 3" xfId="8359"/>
    <cellStyle name="货币 2 3 4 3 2 3 2" xfId="8360"/>
    <cellStyle name="货币 2 3 4 3 3" xfId="8361"/>
    <cellStyle name="货币 2 3 4 4" xfId="8362"/>
    <cellStyle name="货币 2 3 4 4 2" xfId="8363"/>
    <cellStyle name="货币 2 3 4 4 2 2" xfId="8364"/>
    <cellStyle name="货币 2 3 4 4 2 3" xfId="8365"/>
    <cellStyle name="货币 2 3 4 4 2 3 2" xfId="8366"/>
    <cellStyle name="货币 2 3 4 4 3" xfId="8367"/>
    <cellStyle name="货币 2 3 4 5 2" xfId="8368"/>
    <cellStyle name="货币 2 3 4 5 3" xfId="8369"/>
    <cellStyle name="货币 2 3 4 5 3 2" xfId="8370"/>
    <cellStyle name="货币 2 3 4 6" xfId="8371"/>
    <cellStyle name="货币 2 3 5" xfId="8372"/>
    <cellStyle name="货币 2 3 5 2" xfId="8373"/>
    <cellStyle name="货币 2 3 5 2 3 2" xfId="8374"/>
    <cellStyle name="货币 2 3 6" xfId="8375"/>
    <cellStyle name="货币 2 3 6 2" xfId="8376"/>
    <cellStyle name="货币 2 3 6 2 2" xfId="8377"/>
    <cellStyle name="货币 2 3 6 2 3" xfId="8378"/>
    <cellStyle name="货币 2 3 6 2 3 2" xfId="8379"/>
    <cellStyle name="货币 2 3 7" xfId="8380"/>
    <cellStyle name="注释 2 2 2 4 8 2 2" xfId="8381"/>
    <cellStyle name="注释 3 9 2" xfId="8382"/>
    <cellStyle name="货币 2 3 7 2" xfId="8383"/>
    <cellStyle name="注释 2 2 2 4 8 2 2 2" xfId="8384"/>
    <cellStyle name="货币 2 3 7 2 2" xfId="8385"/>
    <cellStyle name="货币 2 3 7 2 3" xfId="8386"/>
    <cellStyle name="货币 2 3 7 2 3 2" xfId="8387"/>
    <cellStyle name="货币 2 3 8" xfId="8388"/>
    <cellStyle name="货币 2 3 8 2" xfId="8389"/>
    <cellStyle name="货币 2 3 8 3 2" xfId="8390"/>
    <cellStyle name="货币 2 3 9" xfId="8391"/>
    <cellStyle name="货币 2 4" xfId="8392"/>
    <cellStyle name="货币 2 4 2" xfId="8393"/>
    <cellStyle name="货币 2 4 2 2 2" xfId="8394"/>
    <cellStyle name="货币 2 4 2 2 3" xfId="8395"/>
    <cellStyle name="货币 2 4 2 2 3 2" xfId="8396"/>
    <cellStyle name="货币 2 4 3" xfId="8397"/>
    <cellStyle name="货币 2 4 3 2" xfId="8398"/>
    <cellStyle name="货币 2 4 3 2 2" xfId="8399"/>
    <cellStyle name="货币 2 4 3 2 3" xfId="8400"/>
    <cellStyle name="货币 2 4 3 2 3 2" xfId="8401"/>
    <cellStyle name="货币 2 4 4" xfId="8402"/>
    <cellStyle name="货币 2 4 4 2" xfId="8403"/>
    <cellStyle name="货币 2 4 4 2 2" xfId="8404"/>
    <cellStyle name="货币 2 4 4 2 3" xfId="8405"/>
    <cellStyle name="货币 2 4 4 2 3 2" xfId="8406"/>
    <cellStyle name="货币 2 4 5" xfId="8407"/>
    <cellStyle name="货币 2 4 5 2" xfId="8408"/>
    <cellStyle name="货币 2 4 6" xfId="8409"/>
    <cellStyle name="货币 2 5" xfId="8410"/>
    <cellStyle name="货币 2 5 2" xfId="8411"/>
    <cellStyle name="货币 2 5 2 2" xfId="8412"/>
    <cellStyle name="货币 2 5 2 2 2" xfId="8413"/>
    <cellStyle name="货币 2 5 2 2 3" xfId="8414"/>
    <cellStyle name="货币 2 5 2 2 3 2" xfId="8415"/>
    <cellStyle name="货币 2 5 3" xfId="8416"/>
    <cellStyle name="货币 2 5 3 2" xfId="8417"/>
    <cellStyle name="货币 2 5 3 2 2" xfId="8418"/>
    <cellStyle name="货币 2 5 3 2 3" xfId="8419"/>
    <cellStyle name="货币 2 5 3 2 3 2" xfId="8420"/>
    <cellStyle name="货币 2 5 4" xfId="8421"/>
    <cellStyle name="货币 2 5 4 2" xfId="8422"/>
    <cellStyle name="货币 2 5 4 2 2" xfId="8423"/>
    <cellStyle name="货币 2 5 4 2 3" xfId="8424"/>
    <cellStyle name="货币 2 5 4 2 3 2" xfId="8425"/>
    <cellStyle name="货币 2 5 5" xfId="8426"/>
    <cellStyle name="货币 2 5 5 2" xfId="8427"/>
    <cellStyle name="货币 2 5 5 3 2" xfId="8428"/>
    <cellStyle name="输出 2 2 2 3 3" xfId="8429"/>
    <cellStyle name="货币 2 5 6" xfId="8430"/>
    <cellStyle name="货币 2 6" xfId="8431"/>
    <cellStyle name="货币 2 6 2" xfId="8432"/>
    <cellStyle name="输入 4 2 4" xfId="8433"/>
    <cellStyle name="货币 2 6 2 2" xfId="8434"/>
    <cellStyle name="输入 4 2 4 2" xfId="8435"/>
    <cellStyle name="货币 2 6 2 2 2" xfId="8436"/>
    <cellStyle name="货币 2 6 2 2 3" xfId="8437"/>
    <cellStyle name="货币 2 6 2 2 3 2" xfId="8438"/>
    <cellStyle name="货币 2 6 3" xfId="8439"/>
    <cellStyle name="输入 4 2 5" xfId="8440"/>
    <cellStyle name="货币 2 6 3 2" xfId="8441"/>
    <cellStyle name="输入 4 2 5 2" xfId="8442"/>
    <cellStyle name="货币 2 6 3 2 2" xfId="8443"/>
    <cellStyle name="货币 2 6 3 2 3" xfId="8444"/>
    <cellStyle name="货币 2 6 3 2 3 2" xfId="8445"/>
    <cellStyle name="货币 2 6 4" xfId="8446"/>
    <cellStyle name="输入 4 2 6" xfId="8447"/>
    <cellStyle name="货币 2 6 4 2" xfId="8448"/>
    <cellStyle name="输入 4 2 6 2" xfId="8449"/>
    <cellStyle name="货币 2 6 4 3 2" xfId="8450"/>
    <cellStyle name="货币 2 6 5" xfId="8451"/>
    <cellStyle name="输入 4 2 7" xfId="8452"/>
    <cellStyle name="货币 2 7" xfId="8453"/>
    <cellStyle name="货币 2 7 2" xfId="8454"/>
    <cellStyle name="输入 4 3 4" xfId="8455"/>
    <cellStyle name="货币 2 7 2 2" xfId="8456"/>
    <cellStyle name="输入 4 3 4 2" xfId="8457"/>
    <cellStyle name="货币 2 7 2 2 2" xfId="8458"/>
    <cellStyle name="输出 8 7 3" xfId="8459"/>
    <cellStyle name="货币 2 7 2 2 3" xfId="8460"/>
    <cellStyle name="货币 2 7 2 2 3 2" xfId="8461"/>
    <cellStyle name="强调文字颜色 1 2 6" xfId="8462"/>
    <cellStyle name="货币 2 7 3" xfId="8463"/>
    <cellStyle name="输入 4 3 5" xfId="8464"/>
    <cellStyle name="货币 2 7 3 2" xfId="8465"/>
    <cellStyle name="输入 4 3 5 2" xfId="8466"/>
    <cellStyle name="货币 2 7 3 2 2" xfId="8467"/>
    <cellStyle name="输出 9 7 3" xfId="8468"/>
    <cellStyle name="货币 2 7 3 2 3" xfId="8469"/>
    <cellStyle name="货币 2 7 3 2 3 2" xfId="8470"/>
    <cellStyle name="货币 2 7 4" xfId="8471"/>
    <cellStyle name="输入 4 3 6" xfId="8472"/>
    <cellStyle name="货币 2 7 4 2" xfId="8473"/>
    <cellStyle name="输入 4 3 6 2" xfId="8474"/>
    <cellStyle name="货币 2 7 4 2 2" xfId="8475"/>
    <cellStyle name="货币 2 7 5" xfId="8476"/>
    <cellStyle name="输入 4 3 7" xfId="8477"/>
    <cellStyle name="货币 2 7 5 2" xfId="8478"/>
    <cellStyle name="输入 4 3 7 2" xfId="8479"/>
    <cellStyle name="货币 2 7 5 3 2" xfId="8480"/>
    <cellStyle name="货币 2 7 6" xfId="8481"/>
    <cellStyle name="货币 2 8" xfId="8482"/>
    <cellStyle name="货币 2 8 2" xfId="8483"/>
    <cellStyle name="输入 4 4 4" xfId="8484"/>
    <cellStyle name="货币 2 8 2 2" xfId="8485"/>
    <cellStyle name="输入 4 4 4 2" xfId="8486"/>
    <cellStyle name="货币 2 8 2 3 2" xfId="8487"/>
    <cellStyle name="货币 2 8 3" xfId="8488"/>
    <cellStyle name="输入 4 4 5" xfId="8489"/>
    <cellStyle name="货币 2 9" xfId="8490"/>
    <cellStyle name="货币 2 9 2" xfId="8491"/>
    <cellStyle name="货币 2 9 2 2" xfId="8492"/>
    <cellStyle name="货币 2 9 2 3" xfId="8493"/>
    <cellStyle name="货币 2 9 2 3 2" xfId="8494"/>
    <cellStyle name="货币 2 9 3" xfId="8495"/>
    <cellStyle name="货币 3" xfId="8496"/>
    <cellStyle name="输出 3 2 2 2 3 2" xfId="8497"/>
    <cellStyle name="注释 3 3 2 5" xfId="8498"/>
    <cellStyle name="货币 3 10" xfId="8499"/>
    <cellStyle name="小数 2 2 2 2 5" xfId="8500"/>
    <cellStyle name="货币 3 10 2" xfId="8501"/>
    <cellStyle name="千位分隔 2 2 3 5" xfId="8502"/>
    <cellStyle name="小数 2 2 2 2 5 2" xfId="8503"/>
    <cellStyle name="货币 3 10 3" xfId="8504"/>
    <cellStyle name="千位分隔 2 2 3 6" xfId="8505"/>
    <cellStyle name="小数 2 2 2 2 5 3" xfId="8506"/>
    <cellStyle name="货币 3 10 3 2" xfId="8507"/>
    <cellStyle name="强调文字颜色 4 3 2 4 3" xfId="8508"/>
    <cellStyle name="货币 3 11" xfId="8509"/>
    <cellStyle name="小数 2 2 2 2 6" xfId="8510"/>
    <cellStyle name="货币 3 2" xfId="8511"/>
    <cellStyle name="注释 3 3 2 5 2" xfId="8512"/>
    <cellStyle name="货币 3 2 2" xfId="8513"/>
    <cellStyle name="输入 2 5" xfId="8514"/>
    <cellStyle name="货币 3 2 2 2" xfId="8515"/>
    <cellStyle name="输入 2 5 2" xfId="8516"/>
    <cellStyle name="货币 3 2 2 2 2" xfId="8517"/>
    <cellStyle name="输入 2 5 2 2" xfId="8518"/>
    <cellStyle name="货币 3 2 2 2 2 2" xfId="8519"/>
    <cellStyle name="货币 3 2 2 2 2 3" xfId="8520"/>
    <cellStyle name="货币 3 2 2 2 2 3 2" xfId="8521"/>
    <cellStyle name="货币 3 2 2 2 3" xfId="8522"/>
    <cellStyle name="货币 3 2 2 3" xfId="8523"/>
    <cellStyle name="输入 2 5 3" xfId="8524"/>
    <cellStyle name="货币 3 2 2 3 2" xfId="8525"/>
    <cellStyle name="输入 2 5 3 2" xfId="8526"/>
    <cellStyle name="货币 3 2 2 3 2 2" xfId="8527"/>
    <cellStyle name="货币 3 2 2 3 2 3" xfId="8528"/>
    <cellStyle name="货币 3 2 2 3 2 3 2" xfId="8529"/>
    <cellStyle name="货币 3 2 2 3 3" xfId="8530"/>
    <cellStyle name="货币 3 2 2 4" xfId="8531"/>
    <cellStyle name="输入 2 5 4" xfId="8532"/>
    <cellStyle name="注释 3 3 2 2 9 2" xfId="8533"/>
    <cellStyle name="货币 3 2 2 4 2" xfId="8534"/>
    <cellStyle name="输入 2 5 4 2" xfId="8535"/>
    <cellStyle name="未定义 4" xfId="8536"/>
    <cellStyle name="货币 3 2 2 4 2 2" xfId="8537"/>
    <cellStyle name="未定义 4 2" xfId="8538"/>
    <cellStyle name="货币 3 2 2 4 2 3" xfId="8539"/>
    <cellStyle name="货币 3 2 2 4 2 3 2" xfId="8540"/>
    <cellStyle name="货币 3 2 2 4 3" xfId="8541"/>
    <cellStyle name="货币 3 2 2 5" xfId="8542"/>
    <cellStyle name="输入 2 5 5" xfId="8543"/>
    <cellStyle name="货币 3 2 2 5 2" xfId="8544"/>
    <cellStyle name="输入 2 5 5 2" xfId="8545"/>
    <cellStyle name="货币 3 2 2 5 3" xfId="8546"/>
    <cellStyle name="货币 3 2 2 5 3 2" xfId="8547"/>
    <cellStyle name="货币 3 2 2 6" xfId="8548"/>
    <cellStyle name="输入 2 5 6" xfId="8549"/>
    <cellStyle name="货币 3 2 3" xfId="8550"/>
    <cellStyle name="输入 2 6" xfId="8551"/>
    <cellStyle name="货币 3 2 3 2" xfId="8552"/>
    <cellStyle name="输入 2 6 2" xfId="8553"/>
    <cellStyle name="货币 3 2 3 2 2" xfId="8554"/>
    <cellStyle name="货币 3 2 3 2 2 2" xfId="8555"/>
    <cellStyle name="货币 3 2 3 2 2 3 2" xfId="8556"/>
    <cellStyle name="货币 3 2 3 2 3" xfId="8557"/>
    <cellStyle name="货币 3 2 3 3" xfId="8558"/>
    <cellStyle name="货币 3 2 3 3 2" xfId="8559"/>
    <cellStyle name="货币 3 2 3 3 2 2" xfId="8560"/>
    <cellStyle name="货币 3 2 3 3 2 3 2" xfId="8561"/>
    <cellStyle name="货币 3 2 3 3 3" xfId="8562"/>
    <cellStyle name="货币 3 2 3 4 2" xfId="8563"/>
    <cellStyle name="货币 3 2 3 4 3" xfId="8564"/>
    <cellStyle name="货币 3 2 3 4 3 2" xfId="8565"/>
    <cellStyle name="货币 3 2 3 5" xfId="8566"/>
    <cellStyle name="货币 3 2 4" xfId="8567"/>
    <cellStyle name="输入 2 7" xfId="8568"/>
    <cellStyle name="货币 3 2 4 2" xfId="8569"/>
    <cellStyle name="输入 2 7 2" xfId="8570"/>
    <cellStyle name="货币 3 2 4 2 2" xfId="8571"/>
    <cellStyle name="货币 3 2 4 2 2 2" xfId="8572"/>
    <cellStyle name="货币 3 2 4 2 2 3" xfId="8573"/>
    <cellStyle name="货币 3 2 4 2 3" xfId="8574"/>
    <cellStyle name="货币 3 2 4 3" xfId="8575"/>
    <cellStyle name="货币 3 2 4 3 2" xfId="8576"/>
    <cellStyle name="货币 3 2 4 3 2 2" xfId="8577"/>
    <cellStyle name="货币 3 2 4 3 2 3" xfId="8578"/>
    <cellStyle name="强调文字颜色 1 5 2 3 3 2" xfId="8579"/>
    <cellStyle name="货币 3 2 4 3 2 3 2" xfId="8580"/>
    <cellStyle name="货币 3 2 4 3 3" xfId="8581"/>
    <cellStyle name="货币 3 2 4 4" xfId="8582"/>
    <cellStyle name="货币 3 2 4 4 2" xfId="8583"/>
    <cellStyle name="货币 3 2 4 4 2 2" xfId="8584"/>
    <cellStyle name="货币 3 2 4 4 2 3" xfId="8585"/>
    <cellStyle name="货币 3 2 4 4 2 3 2" xfId="8586"/>
    <cellStyle name="货币 3 2 4 4 3" xfId="8587"/>
    <cellStyle name="货币 3 2 4 5 2" xfId="8588"/>
    <cellStyle name="货币 3 2 4 5 3" xfId="8589"/>
    <cellStyle name="货币 3 2 4 5 3 2" xfId="8590"/>
    <cellStyle name="货币 3 2 4 6" xfId="8591"/>
    <cellStyle name="货币 3 2 5" xfId="8592"/>
    <cellStyle name="输入 2 8" xfId="8593"/>
    <cellStyle name="货币 3 2 5 2" xfId="8594"/>
    <cellStyle name="输入 2 8 2" xfId="8595"/>
    <cellStyle name="货币 3 2 5 2 2" xfId="8596"/>
    <cellStyle name="货币 3 2 5 2 3" xfId="8597"/>
    <cellStyle name="货币 3 2 5 2 3 2" xfId="8598"/>
    <cellStyle name="货币 3 2 5 3" xfId="8599"/>
    <cellStyle name="货币 3 2 6" xfId="8600"/>
    <cellStyle name="输入 2 9" xfId="8601"/>
    <cellStyle name="货币 3 2 6 2" xfId="8602"/>
    <cellStyle name="输入 2 9 2" xfId="8603"/>
    <cellStyle name="货币 3 2 6 2 2" xfId="8604"/>
    <cellStyle name="货币 3 2 6 2 3" xfId="8605"/>
    <cellStyle name="货币 3 2 6 2 3 2" xfId="8606"/>
    <cellStyle name="货币 3 2 6 3" xfId="8607"/>
    <cellStyle name="货币 3 2 7" xfId="8608"/>
    <cellStyle name="输入 5 3 2 8 2" xfId="8609"/>
    <cellStyle name="注释 2 2 2 2 4 2" xfId="8610"/>
    <cellStyle name="注释 4 8 2" xfId="8611"/>
    <cellStyle name="货币 3 2 7 2" xfId="8612"/>
    <cellStyle name="货币 3 2 7 2 2" xfId="8613"/>
    <cellStyle name="货币 3 2 7 2 3" xfId="8614"/>
    <cellStyle name="货币 3 2 7 2 3 2" xfId="8615"/>
    <cellStyle name="货币 3 2 7 3" xfId="8616"/>
    <cellStyle name="货币 3 2 8" xfId="8617"/>
    <cellStyle name="货币 3 2 8 2" xfId="8618"/>
    <cellStyle name="货币 3 2 8 3" xfId="8619"/>
    <cellStyle name="货币 3 2 8 3 2" xfId="8620"/>
    <cellStyle name="货币 3 2 9" xfId="8621"/>
    <cellStyle name="货币 3 3 2" xfId="8622"/>
    <cellStyle name="输入 3 5" xfId="8623"/>
    <cellStyle name="货币 3 3 2 2" xfId="8624"/>
    <cellStyle name="输入 3 5 2" xfId="8625"/>
    <cellStyle name="货币 3 3 2 2 2" xfId="8626"/>
    <cellStyle name="输入 3 5 2 2" xfId="8627"/>
    <cellStyle name="货币 3 3 2 2 3" xfId="8628"/>
    <cellStyle name="货币 3 3 2 2 3 2" xfId="8629"/>
    <cellStyle name="着色 1" xfId="8630"/>
    <cellStyle name="货币 3 3 3" xfId="8631"/>
    <cellStyle name="输入 3 6" xfId="8632"/>
    <cellStyle name="货币 3 3 3 2" xfId="8633"/>
    <cellStyle name="输入 3 6 2" xfId="8634"/>
    <cellStyle name="货币 3 3 3 2 2" xfId="8635"/>
    <cellStyle name="货币 3 3 3 2 3" xfId="8636"/>
    <cellStyle name="货币 3 3 3 2 3 2" xfId="8637"/>
    <cellStyle name="货币 3 3 3 3" xfId="8638"/>
    <cellStyle name="货币 3 3 4" xfId="8639"/>
    <cellStyle name="输入 3 7" xfId="8640"/>
    <cellStyle name="货币 3 3 4 2 2" xfId="8641"/>
    <cellStyle name="货币 3 3 4 2 3" xfId="8642"/>
    <cellStyle name="货币 3 3 4 2 3 2" xfId="8643"/>
    <cellStyle name="货币 3 3 4 3" xfId="8644"/>
    <cellStyle name="货币 3 3 5" xfId="8645"/>
    <cellStyle name="输入 3 8" xfId="8646"/>
    <cellStyle name="货币 3 3 5 2" xfId="8647"/>
    <cellStyle name="输入 3 8 2" xfId="8648"/>
    <cellStyle name="货币 3 3 5 3" xfId="8649"/>
    <cellStyle name="货币 3 3 5 3 2" xfId="8650"/>
    <cellStyle name="货币 3 3 6" xfId="8651"/>
    <cellStyle name="输入 3 9" xfId="8652"/>
    <cellStyle name="货币 3 4 2 2" xfId="8653"/>
    <cellStyle name="输入 4 5 2" xfId="8654"/>
    <cellStyle name="货币 3 4 2 2 2" xfId="8655"/>
    <cellStyle name="货币 3 4 2 2 3" xfId="8656"/>
    <cellStyle name="货币 3 4 2 2 3 2" xfId="8657"/>
    <cellStyle name="货币 3 4 2 3" xfId="8658"/>
    <cellStyle name="货币 3 4 3 2" xfId="8659"/>
    <cellStyle name="输入 4 6 2" xfId="8660"/>
    <cellStyle name="货币 3 4 3 2 2" xfId="8661"/>
    <cellStyle name="货币 3 4 3 2 3" xfId="8662"/>
    <cellStyle name="货币 3 4 3 2 3 2" xfId="8663"/>
    <cellStyle name="货币 3 4 3 3" xfId="8664"/>
    <cellStyle name="货币 3 4 4" xfId="8665"/>
    <cellStyle name="输入 4 7" xfId="8666"/>
    <cellStyle name="货币 3 4 4 2" xfId="8667"/>
    <cellStyle name="输入 4 7 2" xfId="8668"/>
    <cellStyle name="货币 3 4 4 2 2" xfId="8669"/>
    <cellStyle name="货币 3 4 4 2 3" xfId="8670"/>
    <cellStyle name="货币 3 4 4 2 3 2" xfId="8671"/>
    <cellStyle name="货币 3 4 4 3" xfId="8672"/>
    <cellStyle name="货币 3 4 5" xfId="8673"/>
    <cellStyle name="输入 4 8" xfId="8674"/>
    <cellStyle name="货币 3 4 5 2" xfId="8675"/>
    <cellStyle name="输入 4 8 2" xfId="8676"/>
    <cellStyle name="货币 3 4 5 3" xfId="8677"/>
    <cellStyle name="货币 3 4 5 3 2" xfId="8678"/>
    <cellStyle name="货币 3 4 6" xfId="8679"/>
    <cellStyle name="输入 4 9" xfId="8680"/>
    <cellStyle name="货币 3 5" xfId="8681"/>
    <cellStyle name="强调文字颜色 3 2 2 3 2 3" xfId="8682"/>
    <cellStyle name="货币 3 5 2" xfId="8683"/>
    <cellStyle name="强调文字颜色 3 2 2 3 2 3 2" xfId="8684"/>
    <cellStyle name="输入 5 5" xfId="8685"/>
    <cellStyle name="货币 3 5 2 2" xfId="8686"/>
    <cellStyle name="输入 5 5 2" xfId="8687"/>
    <cellStyle name="货币 3 5 2 2 2" xfId="8688"/>
    <cellStyle name="货币 3 5 2 2 3" xfId="8689"/>
    <cellStyle name="货币 3 5 2 2 3 2" xfId="8690"/>
    <cellStyle name="货币 3 5 2 3" xfId="8691"/>
    <cellStyle name="货币 3 5 3" xfId="8692"/>
    <cellStyle name="输入 5 6" xfId="8693"/>
    <cellStyle name="货币 3 5 3 2" xfId="8694"/>
    <cellStyle name="输入 5 6 2" xfId="8695"/>
    <cellStyle name="货币 3 5 3 2 2" xfId="8696"/>
    <cellStyle name="货币 3 5 3 2 3" xfId="8697"/>
    <cellStyle name="货币 3 5 3 2 3 2" xfId="8698"/>
    <cellStyle name="输出 3 2 2 2 2 7 3" xfId="8699"/>
    <cellStyle name="货币 3 5 4" xfId="8700"/>
    <cellStyle name="输入 5 7" xfId="8701"/>
    <cellStyle name="货币 3 5 4 2" xfId="8702"/>
    <cellStyle name="输入 5 7 2" xfId="8703"/>
    <cellStyle name="货币 3 5 4 3" xfId="8704"/>
    <cellStyle name="货币 3 5 4 3 2" xfId="8705"/>
    <cellStyle name="货币 3 5 5" xfId="8706"/>
    <cellStyle name="输入 5 8" xfId="8707"/>
    <cellStyle name="货币 3 6" xfId="8708"/>
    <cellStyle name="货币 3 6 2" xfId="8709"/>
    <cellStyle name="输入 5 2 4" xfId="8710"/>
    <cellStyle name="输入 6 5" xfId="8711"/>
    <cellStyle name="货币 3 6 2 2" xfId="8712"/>
    <cellStyle name="输入 5 2 4 2" xfId="8713"/>
    <cellStyle name="输入 6 5 2" xfId="8714"/>
    <cellStyle name="货币 3 6 2 2 2" xfId="8715"/>
    <cellStyle name="货币 3 6 2 2 3" xfId="8716"/>
    <cellStyle name="货币 3 6 2 2 3 2" xfId="8717"/>
    <cellStyle name="货币 3 6 2 3" xfId="8718"/>
    <cellStyle name="货币 3 6 3" xfId="8719"/>
    <cellStyle name="输入 5 2 5" xfId="8720"/>
    <cellStyle name="输入 6 6" xfId="8721"/>
    <cellStyle name="货币 3 6 3 2" xfId="8722"/>
    <cellStyle name="输入 5 2 5 2" xfId="8723"/>
    <cellStyle name="输入 6 6 2" xfId="8724"/>
    <cellStyle name="货币 3 6 3 2 2" xfId="8725"/>
    <cellStyle name="货币 3 6 3 2 3" xfId="8726"/>
    <cellStyle name="货币 3 6 3 2 3 2" xfId="8727"/>
    <cellStyle name="货币 3 6 3 3" xfId="8728"/>
    <cellStyle name="货币 3 6 4" xfId="8729"/>
    <cellStyle name="输入 5 2 6" xfId="8730"/>
    <cellStyle name="输入 6 7" xfId="8731"/>
    <cellStyle name="货币 3 6 4 2" xfId="8732"/>
    <cellStyle name="输入 5 2 6 2" xfId="8733"/>
    <cellStyle name="输入 6 7 2" xfId="8734"/>
    <cellStyle name="货币 3 6 4 2 2" xfId="8735"/>
    <cellStyle name="货币 3 6 4 2 3" xfId="8736"/>
    <cellStyle name="货币 3 6 4 2 3 2" xfId="8737"/>
    <cellStyle name="货币 3 6 5" xfId="8738"/>
    <cellStyle name="输入 5 2 7" xfId="8739"/>
    <cellStyle name="输入 6 8" xfId="8740"/>
    <cellStyle name="货币 3 6 5 2" xfId="8741"/>
    <cellStyle name="输入 5 2 7 2" xfId="8742"/>
    <cellStyle name="输入 6 8 2" xfId="8743"/>
    <cellStyle name="货币 3 6 5 3" xfId="8744"/>
    <cellStyle name="货币 3 6 6" xfId="8745"/>
    <cellStyle name="输入 5 2 8" xfId="8746"/>
    <cellStyle name="货币 3 7" xfId="8747"/>
    <cellStyle name="货币 3 7 2" xfId="8748"/>
    <cellStyle name="输入 5 3 4" xfId="8749"/>
    <cellStyle name="输入 7 5" xfId="8750"/>
    <cellStyle name="注释 6" xfId="8751"/>
    <cellStyle name="货币 3 7 2 2" xfId="8752"/>
    <cellStyle name="输入 5 3 4 2" xfId="8753"/>
    <cellStyle name="输入 7 5 2" xfId="8754"/>
    <cellStyle name="注释 6 2" xfId="8755"/>
    <cellStyle name="货币 3 7 2 3" xfId="8756"/>
    <cellStyle name="注释 6 3" xfId="8757"/>
    <cellStyle name="货币 3 7 3" xfId="8758"/>
    <cellStyle name="输入 5 3 5" xfId="8759"/>
    <cellStyle name="输入 7 6" xfId="8760"/>
    <cellStyle name="注释 7" xfId="8761"/>
    <cellStyle name="货币 3 8" xfId="8762"/>
    <cellStyle name="货币 3 8 2" xfId="8763"/>
    <cellStyle name="输入 5 4 4" xfId="8764"/>
    <cellStyle name="输入 8 5" xfId="8765"/>
    <cellStyle name="货币 3 8 2 2" xfId="8766"/>
    <cellStyle name="输入 5 4 4 2" xfId="8767"/>
    <cellStyle name="输入 8 5 2" xfId="8768"/>
    <cellStyle name="货币 3 8 2 3" xfId="8769"/>
    <cellStyle name="货币 3 8 2 3 2" xfId="8770"/>
    <cellStyle name="货币 3 8 3" xfId="8771"/>
    <cellStyle name="输入 5 4 5" xfId="8772"/>
    <cellStyle name="输入 8 6" xfId="8773"/>
    <cellStyle name="货币 3 9" xfId="8774"/>
    <cellStyle name="货币 3 9 2" xfId="8775"/>
    <cellStyle name="货币 3 9 2 2" xfId="8776"/>
    <cellStyle name="货币 3 9 2 3" xfId="8777"/>
    <cellStyle name="货币 3 9 3" xfId="8778"/>
    <cellStyle name="货币 4" xfId="8779"/>
    <cellStyle name="注释 3 3 2 6" xfId="8780"/>
    <cellStyle name="货币 4 10" xfId="8781"/>
    <cellStyle name="货币 4 10 2" xfId="8782"/>
    <cellStyle name="货币 4 10 3" xfId="8783"/>
    <cellStyle name="货币 4 10 3 2" xfId="8784"/>
    <cellStyle name="货币 4 11" xfId="8785"/>
    <cellStyle name="货币 4 2" xfId="8786"/>
    <cellStyle name="注释 3 3 2 6 2" xfId="8787"/>
    <cellStyle name="货币 4 2 2" xfId="8788"/>
    <cellStyle name="货币 4 2 2 2" xfId="8789"/>
    <cellStyle name="货币 4 2 2 2 2" xfId="8790"/>
    <cellStyle name="货币 4 2 2 2 3" xfId="8791"/>
    <cellStyle name="货币 4 2 2 3" xfId="8792"/>
    <cellStyle name="货币 4 2 2 3 2" xfId="8793"/>
    <cellStyle name="货币 4 2 2 3 2 2" xfId="8794"/>
    <cellStyle name="货币 4 2 2 3 2 3" xfId="8795"/>
    <cellStyle name="货币 4 2 2 3 3" xfId="8796"/>
    <cellStyle name="货币 4 2 2 4" xfId="8797"/>
    <cellStyle name="货币 4 2 2 4 2" xfId="8798"/>
    <cellStyle name="货币 4 2 2 4 2 2" xfId="8799"/>
    <cellStyle name="货币 4 2 2 4 2 3" xfId="8800"/>
    <cellStyle name="货币 4 2 2 4 2 3 2" xfId="8801"/>
    <cellStyle name="货币 4 2 2 4 3" xfId="8802"/>
    <cellStyle name="货币 4 2 2 5" xfId="8803"/>
    <cellStyle name="货币 4 2 2 5 2" xfId="8804"/>
    <cellStyle name="货币 4 2 2 5 3" xfId="8805"/>
    <cellStyle name="货币 4 2 2 5 3 2" xfId="8806"/>
    <cellStyle name="货币 4 2 2 6" xfId="8807"/>
    <cellStyle name="货币 4 2 3" xfId="8808"/>
    <cellStyle name="货币 4 2 3 2" xfId="8809"/>
    <cellStyle name="货币 4 2 3 2 2" xfId="8810"/>
    <cellStyle name="货币 4 2 3 2 3" xfId="8811"/>
    <cellStyle name="货币 4 2 3 3" xfId="8812"/>
    <cellStyle name="货币 4 2 3 3 2" xfId="8813"/>
    <cellStyle name="货币 4 2 3 3 2 3" xfId="8814"/>
    <cellStyle name="货币 4 2 3 3 3" xfId="8815"/>
    <cellStyle name="货币 4 2 3 4" xfId="8816"/>
    <cellStyle name="货币 4 2 3 4 2" xfId="8817"/>
    <cellStyle name="货币 4 2 3 4 3" xfId="8818"/>
    <cellStyle name="货币 4 2 3 4 3 2" xfId="8819"/>
    <cellStyle name="货币 4 2 3 5" xfId="8820"/>
    <cellStyle name="货币 4 2 4" xfId="8821"/>
    <cellStyle name="货币 4 2 4 2" xfId="8822"/>
    <cellStyle name="货币 4 2 4 2 2" xfId="8823"/>
    <cellStyle name="货币 4 2 4 2 2 2" xfId="8824"/>
    <cellStyle name="小数 6 3" xfId="8825"/>
    <cellStyle name="货币 4 2 4 2 2 3" xfId="8826"/>
    <cellStyle name="小数 6 4" xfId="8827"/>
    <cellStyle name="货币 4 2 4 2 2 3 2" xfId="8828"/>
    <cellStyle name="输出 4 2 8" xfId="8829"/>
    <cellStyle name="货币 4 2 4 2 3" xfId="8830"/>
    <cellStyle name="货币 4 2 4 3" xfId="8831"/>
    <cellStyle name="货币 4 2 4 3 2" xfId="8832"/>
    <cellStyle name="货币 4 2 4 3 2 3" xfId="8833"/>
    <cellStyle name="强调文字颜色 2 5 2 3 3 2" xfId="8834"/>
    <cellStyle name="货币 4 2 4 3 2 3 2" xfId="8835"/>
    <cellStyle name="货币 4 2 4 3 3" xfId="8836"/>
    <cellStyle name="货币 4 2 4 4" xfId="8837"/>
    <cellStyle name="货币 4 2 4 4 2" xfId="8838"/>
    <cellStyle name="货币 4 2 4 4 2 2" xfId="8839"/>
    <cellStyle name="货币 4 2 4 4 2 3" xfId="8840"/>
    <cellStyle name="货币 4 2 4 4 2 3 2" xfId="8841"/>
    <cellStyle name="货币 4 2 4 4 3" xfId="8842"/>
    <cellStyle name="货币 4 2 4 5" xfId="8843"/>
    <cellStyle name="货币 4 2 4 5 2" xfId="8844"/>
    <cellStyle name="货币 4 2 4 5 3" xfId="8845"/>
    <cellStyle name="货币 4 2 4 5 3 2" xfId="8846"/>
    <cellStyle name="货币 4 2 4 6" xfId="8847"/>
    <cellStyle name="货币 4 2 5" xfId="8848"/>
    <cellStyle name="货币 4 2 5 2" xfId="8849"/>
    <cellStyle name="货币 4 2 5 2 2" xfId="8850"/>
    <cellStyle name="货币 4 2 5 2 3" xfId="8851"/>
    <cellStyle name="货币 4 2 5 3" xfId="8852"/>
    <cellStyle name="货币 4 2 6" xfId="8853"/>
    <cellStyle name="货币 4 2 6 2" xfId="8854"/>
    <cellStyle name="货币 4 2 6 2 2" xfId="8855"/>
    <cellStyle name="货币 4 2 6 2 3" xfId="8856"/>
    <cellStyle name="货币 4 2 6 2 3 2" xfId="8857"/>
    <cellStyle name="货币 4 2 6 3" xfId="8858"/>
    <cellStyle name="货币 4 2 7 2" xfId="8859"/>
    <cellStyle name="货币 4 2 7 2 2" xfId="8860"/>
    <cellStyle name="货币 4 2 7 2 3" xfId="8861"/>
    <cellStyle name="货币 4 2 7 2 3 2" xfId="8862"/>
    <cellStyle name="货币 4 2 7 3" xfId="8863"/>
    <cellStyle name="货币 4 2 8 3" xfId="8864"/>
    <cellStyle name="货币 4 2 8 3 2" xfId="8865"/>
    <cellStyle name="货币 4 2 9" xfId="8866"/>
    <cellStyle name="货币 4 3" xfId="8867"/>
    <cellStyle name="货币 4 3 2" xfId="8868"/>
    <cellStyle name="货币 4 3 2 2" xfId="8869"/>
    <cellStyle name="货币 4 3 2 2 2" xfId="8870"/>
    <cellStyle name="货币 4 3 2 2 3" xfId="8871"/>
    <cellStyle name="货币 4 3 2 2 3 2" xfId="8872"/>
    <cellStyle name="货币 4 3 2 3" xfId="8873"/>
    <cellStyle name="货币 4 3 3" xfId="8874"/>
    <cellStyle name="货币 4 3 3 2" xfId="8875"/>
    <cellStyle name="货币 4 3 3 2 2" xfId="8876"/>
    <cellStyle name="货币 4 3 3 2 3" xfId="8877"/>
    <cellStyle name="货币 4 3 3 2 3 2" xfId="8878"/>
    <cellStyle name="货币 4 3 3 3" xfId="8879"/>
    <cellStyle name="货币 4 3 4" xfId="8880"/>
    <cellStyle name="货币 4 3 4 2" xfId="8881"/>
    <cellStyle name="货币 4 3 4 2 2" xfId="8882"/>
    <cellStyle name="货币 4 3 4 2 3" xfId="8883"/>
    <cellStyle name="货币 4 3 4 2 3 2" xfId="8884"/>
    <cellStyle name="货币 4 3 4 3" xfId="8885"/>
    <cellStyle name="货币 4 3 5" xfId="8886"/>
    <cellStyle name="货币 4 3 5 2" xfId="8887"/>
    <cellStyle name="货币 4 3 5 3" xfId="8888"/>
    <cellStyle name="强调文字颜色 4 2 2 2 2 2" xfId="8889"/>
    <cellStyle name="货币 4 3 5 3 2" xfId="8890"/>
    <cellStyle name="强调文字颜色 4 2 2 2 2 2 2" xfId="8891"/>
    <cellStyle name="货币 4 3 6" xfId="8892"/>
    <cellStyle name="货币 4 4" xfId="8893"/>
    <cellStyle name="数字 5 4 2 2" xfId="8894"/>
    <cellStyle name="货币 4 4 2" xfId="8895"/>
    <cellStyle name="货币 4 4 2 2" xfId="8896"/>
    <cellStyle name="货币 4 4 2 2 2" xfId="8897"/>
    <cellStyle name="货币 4 4 2 2 3" xfId="8898"/>
    <cellStyle name="货币 4 4 2 2 3 2" xfId="8899"/>
    <cellStyle name="货币 4 4 2 3" xfId="8900"/>
    <cellStyle name="货币 4 4 3" xfId="8901"/>
    <cellStyle name="货币 4 4 3 2" xfId="8902"/>
    <cellStyle name="货币 4 4 3 2 2" xfId="8903"/>
    <cellStyle name="货币 4 4 3 2 3" xfId="8904"/>
    <cellStyle name="货币 4 4 3 2 3 2" xfId="8905"/>
    <cellStyle name="货币 4 4 4" xfId="8906"/>
    <cellStyle name="货币 4 4 4 2" xfId="8907"/>
    <cellStyle name="货币 4 4 4 2 2" xfId="8908"/>
    <cellStyle name="货币 4 4 4 2 3" xfId="8909"/>
    <cellStyle name="货币 4 4 4 2 3 2" xfId="8910"/>
    <cellStyle name="货币 4 4 5" xfId="8911"/>
    <cellStyle name="货币 4 4 5 3 2" xfId="8912"/>
    <cellStyle name="货币 4 4 6" xfId="8913"/>
    <cellStyle name="货币 4 5" xfId="8914"/>
    <cellStyle name="货币 4 5 2" xfId="8915"/>
    <cellStyle name="货币 4 5 2 2" xfId="8916"/>
    <cellStyle name="货币 4 5 2 2 2" xfId="8917"/>
    <cellStyle name="货币 4 5 2 2 3" xfId="8918"/>
    <cellStyle name="货币 4 5 2 2 3 2" xfId="8919"/>
    <cellStyle name="货币 4 5 2 3" xfId="8920"/>
    <cellStyle name="货币 4 5 3" xfId="8921"/>
    <cellStyle name="货币 4 5 3 2" xfId="8922"/>
    <cellStyle name="货币 4 5 3 2 2" xfId="8923"/>
    <cellStyle name="货币 4 5 3 2 3" xfId="8924"/>
    <cellStyle name="货币 4 5 3 2 3 2" xfId="8925"/>
    <cellStyle name="货币 4 5 4" xfId="8926"/>
    <cellStyle name="货币 4 5 4 2" xfId="8927"/>
    <cellStyle name="货币 4 5 4 3 2" xfId="8928"/>
    <cellStyle name="货币 4 5 5" xfId="8929"/>
    <cellStyle name="货币 4 6" xfId="8930"/>
    <cellStyle name="货币 4 6 2" xfId="8931"/>
    <cellStyle name="输入 6 2 4" xfId="8932"/>
    <cellStyle name="货币 4 6 2 2" xfId="8933"/>
    <cellStyle name="输入 6 2 4 2" xfId="8934"/>
    <cellStyle name="货币 4 6 2 2 2" xfId="8935"/>
    <cellStyle name="货币 4 6 2 2 3" xfId="8936"/>
    <cellStyle name="货币 4 6 2 2 3 2" xfId="8937"/>
    <cellStyle name="货币 4 6 2 3" xfId="8938"/>
    <cellStyle name="货币 4 6 3" xfId="8939"/>
    <cellStyle name="输入 6 2 5" xfId="8940"/>
    <cellStyle name="货币 4 6 3 2" xfId="8941"/>
    <cellStyle name="输入 6 2 5 2" xfId="8942"/>
    <cellStyle name="货币 4 6 3 2 2" xfId="8943"/>
    <cellStyle name="货币 4 6 3 2 3" xfId="8944"/>
    <cellStyle name="货币 4 6 3 2 3 2" xfId="8945"/>
    <cellStyle name="货币 4 6 4" xfId="8946"/>
    <cellStyle name="输入 6 2 6" xfId="8947"/>
    <cellStyle name="货币 4 6 4 2" xfId="8948"/>
    <cellStyle name="输入 6 2 6 2" xfId="8949"/>
    <cellStyle name="货币 4 6 4 2 2" xfId="8950"/>
    <cellStyle name="货币 4 6 4 3" xfId="8951"/>
    <cellStyle name="货币 4 6 5" xfId="8952"/>
    <cellStyle name="输入 6 2 7" xfId="8953"/>
    <cellStyle name="货币 4 6 5 2" xfId="8954"/>
    <cellStyle name="输入 6 2 7 2" xfId="8955"/>
    <cellStyle name="货币 4 6 5 3" xfId="8956"/>
    <cellStyle name="货币 4 6 5 3 2" xfId="8957"/>
    <cellStyle name="货币 4 6 6" xfId="8958"/>
    <cellStyle name="货币 4 7" xfId="8959"/>
    <cellStyle name="货币 4 7 2" xfId="8960"/>
    <cellStyle name="输入 5 2 2 4" xfId="8961"/>
    <cellStyle name="输入 6 3 4" xfId="8962"/>
    <cellStyle name="货币 4 7 2 2" xfId="8963"/>
    <cellStyle name="输入 5 2 2 4 2" xfId="8964"/>
    <cellStyle name="输入 6 3 4 2" xfId="8965"/>
    <cellStyle name="货币 4 7 2 3" xfId="8966"/>
    <cellStyle name="货币 4 7 2 3 2" xfId="8967"/>
    <cellStyle name="货币 4 7 3" xfId="8968"/>
    <cellStyle name="输入 5 2 2 5" xfId="8969"/>
    <cellStyle name="输入 6 3 5" xfId="8970"/>
    <cellStyle name="货币 4 8" xfId="8971"/>
    <cellStyle name="强调文字颜色 5 2 4 3 3 2" xfId="8972"/>
    <cellStyle name="货币 4 8 2" xfId="8973"/>
    <cellStyle name="输入 5 2 3 4" xfId="8974"/>
    <cellStyle name="货币 4 8 2 3" xfId="8975"/>
    <cellStyle name="货币 4 8 2 3 2" xfId="8976"/>
    <cellStyle name="货币 4 8 3" xfId="8977"/>
    <cellStyle name="输入 5 2 3 5" xfId="8978"/>
    <cellStyle name="货币 4 9" xfId="8979"/>
    <cellStyle name="货币 4 9 2" xfId="8980"/>
    <cellStyle name="货币 4 9 2 3" xfId="8981"/>
    <cellStyle name="货币 4 9 2 3 2" xfId="8982"/>
    <cellStyle name="货币 4 9 3" xfId="8983"/>
    <cellStyle name="货币 5" xfId="8984"/>
    <cellStyle name="注释 3 3 2 7" xfId="8985"/>
    <cellStyle name="货币 5 2" xfId="8986"/>
    <cellStyle name="注释 3 3 2 7 2" xfId="8987"/>
    <cellStyle name="货币 5 2 2 3" xfId="8988"/>
    <cellStyle name="货币 5 2 3" xfId="8989"/>
    <cellStyle name="货币 5 3" xfId="8990"/>
    <cellStyle name="货币 5 3 2" xfId="8991"/>
    <cellStyle name="货币 5 3 2 2" xfId="8992"/>
    <cellStyle name="货币 5 3 2 3" xfId="8993"/>
    <cellStyle name="货币 5 3 2 3 2" xfId="8994"/>
    <cellStyle name="货币 5 3 3" xfId="8995"/>
    <cellStyle name="货币 5 4" xfId="8996"/>
    <cellStyle name="货币 5 4 2" xfId="8997"/>
    <cellStyle name="货币 5 4 3" xfId="8998"/>
    <cellStyle name="计算 7 2 7 2 2" xfId="8999"/>
    <cellStyle name="货币 5 4 3 2" xfId="9000"/>
    <cellStyle name="计算 7 2 7 2 2 2" xfId="9001"/>
    <cellStyle name="货币 5 5" xfId="9002"/>
    <cellStyle name="货币[0] 2" xfId="9003"/>
    <cellStyle name="输出 2 3 2 2 4" xfId="9004"/>
    <cellStyle name="货币[0] 2 2" xfId="9005"/>
    <cellStyle name="输出 2 3 2 2 4 2" xfId="9006"/>
    <cellStyle name="货币[0] 2 3" xfId="9007"/>
    <cellStyle name="货币[0] 3" xfId="9008"/>
    <cellStyle name="输出 2 3 2 2 5" xfId="9009"/>
    <cellStyle name="货币[0] 3 2" xfId="9010"/>
    <cellStyle name="输出 2 3 2 2 5 2" xfId="9011"/>
    <cellStyle name="货币[0] 3 3" xfId="9012"/>
    <cellStyle name="货币[0] 3 3 2" xfId="9013"/>
    <cellStyle name="计算 10" xfId="9014"/>
    <cellStyle name="计算 10 2" xfId="9015"/>
    <cellStyle name="注释 2 2 2 3" xfId="9016"/>
    <cellStyle name="计算 2" xfId="9017"/>
    <cellStyle name="计算 2 10" xfId="9018"/>
    <cellStyle name="计算 2 10 2" xfId="9019"/>
    <cellStyle name="计算 2 11" xfId="9020"/>
    <cellStyle name="计算 2 11 2" xfId="9021"/>
    <cellStyle name="检查单元格 2 4 2 2 3" xfId="9022"/>
    <cellStyle name="计算 2 12" xfId="9023"/>
    <cellStyle name="计算 2 12 2" xfId="9024"/>
    <cellStyle name="计算 2 2" xfId="9025"/>
    <cellStyle name="计算 2 2 2" xfId="9026"/>
    <cellStyle name="计算 5 9" xfId="9027"/>
    <cellStyle name="计算 2 2 2 2" xfId="9028"/>
    <cellStyle name="计算 5 9 2" xfId="9029"/>
    <cellStyle name="计算 2 2 2 2 2" xfId="9030"/>
    <cellStyle name="计算 2 2 2 2 2 2" xfId="9031"/>
    <cellStyle name="计算 2 2 2 2 2 2 2" xfId="9032"/>
    <cellStyle name="计算 2 2 2 2 2 3" xfId="9033"/>
    <cellStyle name="计算 2 2 2 2 2 3 2" xfId="9034"/>
    <cellStyle name="计算 2 2 2 2 2 4" xfId="9035"/>
    <cellStyle name="计算 2 2 2 2 2 5" xfId="9036"/>
    <cellStyle name="输入 6 2 2 3 2" xfId="9037"/>
    <cellStyle name="计算 2 2 2 2 2 5 2" xfId="9038"/>
    <cellStyle name="计算 2 2 2 2 2 6" xfId="9039"/>
    <cellStyle name="计算 2 2 2 2 2 6 2" xfId="9040"/>
    <cellStyle name="计算 2 2 2 2 2 7 2" xfId="9041"/>
    <cellStyle name="计算 2 2 2 2 2 7 2 2" xfId="9042"/>
    <cellStyle name="计算 2 2 2 2 2 7 2 2 2" xfId="9043"/>
    <cellStyle name="计算 2 2 2 2 2 7 3" xfId="9044"/>
    <cellStyle name="小数 2 9 2" xfId="9045"/>
    <cellStyle name="计算 2 2 2 2 2 7 3 2" xfId="9046"/>
    <cellStyle name="小数 2 9 2 2" xfId="9047"/>
    <cellStyle name="计算 2 2 2 2 3" xfId="9048"/>
    <cellStyle name="计算 2 2 2 2 3 2" xfId="9049"/>
    <cellStyle name="计算 2 2 2 2 4" xfId="9050"/>
    <cellStyle name="计算 2 2 2 2 4 2" xfId="9051"/>
    <cellStyle name="计算 2 2 2 2 6" xfId="9052"/>
    <cellStyle name="计算 2 2 2 2 6 2" xfId="9053"/>
    <cellStyle name="计算 2 2 2 2 7" xfId="9054"/>
    <cellStyle name="强调文字颜色 2 3 2 3 2 2" xfId="9055"/>
    <cellStyle name="计算 2 2 2 2 7 2" xfId="9056"/>
    <cellStyle name="计算 2 2 2 3 2" xfId="9057"/>
    <cellStyle name="计算 2 2 2 3 2 2" xfId="9058"/>
    <cellStyle name="计算 2 2 2 3 3" xfId="9059"/>
    <cellStyle name="计算 2 2 2 3 3 2" xfId="9060"/>
    <cellStyle name="计算 2 2 2 3 4" xfId="9061"/>
    <cellStyle name="计算 2 2 2 3 4 2" xfId="9062"/>
    <cellStyle name="计算 2 2 2 3 5" xfId="9063"/>
    <cellStyle name="计算 2 2 2 3 5 2" xfId="9064"/>
    <cellStyle name="计算 2 2 2 3 6" xfId="9065"/>
    <cellStyle name="计算 3 3 2 2 7 2 2 2" xfId="9066"/>
    <cellStyle name="计算 2 2 2 3 6 2" xfId="9067"/>
    <cellStyle name="计算 2 2 2 3 7" xfId="9068"/>
    <cellStyle name="计算 2 2 2 3 7 2" xfId="9069"/>
    <cellStyle name="计算 2 2 2 3 7 2 2" xfId="9070"/>
    <cellStyle name="计算 2 2 2 3 7 3" xfId="9071"/>
    <cellStyle name="计算 2 2 2 3 7 3 2" xfId="9072"/>
    <cellStyle name="计算 2 2 2 3 8" xfId="9073"/>
    <cellStyle name="计算 2 2 2 3 8 2" xfId="9074"/>
    <cellStyle name="计算 2 2 2 4" xfId="9075"/>
    <cellStyle name="计算 2 2 2 4 2" xfId="9076"/>
    <cellStyle name="计算 2 2 2 5" xfId="9077"/>
    <cellStyle name="计算 2 2 2 5 2" xfId="9078"/>
    <cellStyle name="计算 2 2 2 6" xfId="9079"/>
    <cellStyle name="输入 2 2 3 3 2" xfId="9080"/>
    <cellStyle name="计算 2 2 2 6 2" xfId="9081"/>
    <cellStyle name="计算 2 2 2 7" xfId="9082"/>
    <cellStyle name="计算 2 2 2 7 2" xfId="9083"/>
    <cellStyle name="计算 2 2 2 8" xfId="9084"/>
    <cellStyle name="计算 2 2 2 8 2" xfId="9085"/>
    <cellStyle name="计算 2 2 3" xfId="9086"/>
    <cellStyle name="计算 2 2 3 2" xfId="9087"/>
    <cellStyle name="计算 2 2 3 2 2" xfId="9088"/>
    <cellStyle name="计算 2 2 3 2 3" xfId="9089"/>
    <cellStyle name="计算 2 2 3 2 4" xfId="9090"/>
    <cellStyle name="输出 2 2 2 2 6 2" xfId="9091"/>
    <cellStyle name="计算 2 2 3 3" xfId="9092"/>
    <cellStyle name="计算 2 2 3 3 2" xfId="9093"/>
    <cellStyle name="计算 2 2 3 4" xfId="9094"/>
    <cellStyle name="计算 2 2 3 4 2" xfId="9095"/>
    <cellStyle name="计算 2 2 3 7" xfId="9096"/>
    <cellStyle name="计算 2 2 3 7 2" xfId="9097"/>
    <cellStyle name="计算 2 2 4 2" xfId="9098"/>
    <cellStyle name="小数 4 2 2 3" xfId="9099"/>
    <cellStyle name="计算 2 2 4 2 2" xfId="9100"/>
    <cellStyle name="小数 4 2 2 3 2" xfId="9101"/>
    <cellStyle name="计算 2 2 4 3" xfId="9102"/>
    <cellStyle name="小数 4 2 2 4" xfId="9103"/>
    <cellStyle name="计算 2 2 4 3 2" xfId="9104"/>
    <cellStyle name="计算 2 2 4 4" xfId="9105"/>
    <cellStyle name="计算 2 2 4 4 2" xfId="9106"/>
    <cellStyle name="计算 2 2 4 6" xfId="9107"/>
    <cellStyle name="输入 2 2 3 5 2" xfId="9108"/>
    <cellStyle name="计算 2 2 4 6 2" xfId="9109"/>
    <cellStyle name="计算 2 2 4 7" xfId="9110"/>
    <cellStyle name="计算 2 2 4 7 2" xfId="9111"/>
    <cellStyle name="计算 2 2 4 7 2 2" xfId="9112"/>
    <cellStyle name="计算 2 2 4 7 2 2 2" xfId="9113"/>
    <cellStyle name="强调文字颜色 1 3 5 3" xfId="9114"/>
    <cellStyle name="计算 2 2 4 7 3" xfId="9115"/>
    <cellStyle name="计算 2 2 4 7 3 2" xfId="9116"/>
    <cellStyle name="计算 2 2 4 8" xfId="9117"/>
    <cellStyle name="计算 2 2 4 8 2" xfId="9118"/>
    <cellStyle name="计算 2 2 5" xfId="9119"/>
    <cellStyle name="计算 2 2 5 2" xfId="9120"/>
    <cellStyle name="小数 4 2 3 3" xfId="9121"/>
    <cellStyle name="计算 2 2 6" xfId="9122"/>
    <cellStyle name="计算 2 2 6 2" xfId="9123"/>
    <cellStyle name="小数 4 2 4 3" xfId="9124"/>
    <cellStyle name="计算 2 2 7 2" xfId="9125"/>
    <cellStyle name="小数 4 2 5 3" xfId="9126"/>
    <cellStyle name="计算 2 2 8" xfId="9127"/>
    <cellStyle name="计算 2 2 8 2" xfId="9128"/>
    <cellStyle name="数字 3 2 6" xfId="9129"/>
    <cellStyle name="小数 4 2 6 3" xfId="9130"/>
    <cellStyle name="计算 2 2 9" xfId="9131"/>
    <cellStyle name="计算 2 2 9 2" xfId="9132"/>
    <cellStyle name="数字 2 3 2 2 3" xfId="9133"/>
    <cellStyle name="数字 3 3 6" xfId="9134"/>
    <cellStyle name="计算 2 3" xfId="9135"/>
    <cellStyle name="计算 2 3 10" xfId="9136"/>
    <cellStyle name="计算 2 3 2" xfId="9137"/>
    <cellStyle name="计算 2 3 2 2" xfId="9138"/>
    <cellStyle name="计算 2 3 2 2 2" xfId="9139"/>
    <cellStyle name="计算 2 3 2 2 2 2" xfId="9140"/>
    <cellStyle name="计算 2 3 2 2 2 2 2" xfId="9141"/>
    <cellStyle name="计算 2 3 2 2 2 3" xfId="9142"/>
    <cellStyle name="计算 2 3 2 2 2 3 2" xfId="9143"/>
    <cellStyle name="计算 2 3 2 2 2 4" xfId="9144"/>
    <cellStyle name="计算 2 3 2 2 2 4 2" xfId="9145"/>
    <cellStyle name="计算 2 3 2 2 2 5" xfId="9146"/>
    <cellStyle name="数字 2 2 5 2 2" xfId="9147"/>
    <cellStyle name="注释 3 2 3 2" xfId="9148"/>
    <cellStyle name="计算 2 3 2 2 2 5 2" xfId="9149"/>
    <cellStyle name="注释 3 2 3 2 2" xfId="9150"/>
    <cellStyle name="计算 2 3 2 2 2 6" xfId="9151"/>
    <cellStyle name="注释 3 2 3 3" xfId="9152"/>
    <cellStyle name="计算 2 3 2 2 2 6 2" xfId="9153"/>
    <cellStyle name="注释 3 2 3 3 2" xfId="9154"/>
    <cellStyle name="计算 2 3 2 2 2 7" xfId="9155"/>
    <cellStyle name="千位分隔 4 6 4 2" xfId="9156"/>
    <cellStyle name="注释 3 2 3 4" xfId="9157"/>
    <cellStyle name="计算 2 3 2 2 2 7 2" xfId="9158"/>
    <cellStyle name="注释 3 2 3 4 2" xfId="9159"/>
    <cellStyle name="计算 2 3 2 2 2 7 2 2" xfId="9160"/>
    <cellStyle name="计算 2 3 2 2 2 7 2 2 2" xfId="9161"/>
    <cellStyle name="计算 2 3 2 2 2 8" xfId="9162"/>
    <cellStyle name="千位分隔 4 6 4 3" xfId="9163"/>
    <cellStyle name="注释 3 2 3 5" xfId="9164"/>
    <cellStyle name="计算 2 3 2 2 2 8 2" xfId="9165"/>
    <cellStyle name="注释 3 2 3 5 2" xfId="9166"/>
    <cellStyle name="计算 2 3 2 2 3 2" xfId="9167"/>
    <cellStyle name="计算 2 3 2 2 4" xfId="9168"/>
    <cellStyle name="计算 2 3 2 2 4 2" xfId="9169"/>
    <cellStyle name="计算 2 3 2 2 6" xfId="9170"/>
    <cellStyle name="计算 2 3 2 2 6 2" xfId="9171"/>
    <cellStyle name="计算 2 3 2 2 7" xfId="9172"/>
    <cellStyle name="计算 2 3 2 2 7 2" xfId="9173"/>
    <cellStyle name="计算 2 3 2 3" xfId="9174"/>
    <cellStyle name="计算 2 3 2 3 2" xfId="9175"/>
    <cellStyle name="计算 2 3 2 3 2 2" xfId="9176"/>
    <cellStyle name="计算 2 3 2 3 4" xfId="9177"/>
    <cellStyle name="计算 2 3 2 3 4 2" xfId="9178"/>
    <cellStyle name="计算 2 3 2 3 5" xfId="9179"/>
    <cellStyle name="计算 2 3 2 3 5 2" xfId="9180"/>
    <cellStyle name="计算 2 3 2 3 6" xfId="9181"/>
    <cellStyle name="计算 2 3 2 3 6 2" xfId="9182"/>
    <cellStyle name="计算 2 3 2 3 7" xfId="9183"/>
    <cellStyle name="强调文字颜色 2 3 3 3 3 2" xfId="9184"/>
    <cellStyle name="计算 2 3 2 3 7 2" xfId="9185"/>
    <cellStyle name="计算 2 3 2 3 7 2 2" xfId="9186"/>
    <cellStyle name="计算 2 3 2 3 7 2 2 2" xfId="9187"/>
    <cellStyle name="计算 2 3 2 3 7 3" xfId="9188"/>
    <cellStyle name="计算 2 3 2 3 7 3 2" xfId="9189"/>
    <cellStyle name="计算 2 3 2 3 8" xfId="9190"/>
    <cellStyle name="计算 2 3 2 3 8 2" xfId="9191"/>
    <cellStyle name="计算 2 3 2 4" xfId="9192"/>
    <cellStyle name="输入 3 3 2 2 7 2" xfId="9193"/>
    <cellStyle name="计算 2 3 2 4 2" xfId="9194"/>
    <cellStyle name="输入 3 3 2 2 7 2 2" xfId="9195"/>
    <cellStyle name="计算 2 3 2 5" xfId="9196"/>
    <cellStyle name="输入 3 3 2 2 7 3" xfId="9197"/>
    <cellStyle name="计算 2 3 2 5 2" xfId="9198"/>
    <cellStyle name="输入 3 3 2 2 7 3 2" xfId="9199"/>
    <cellStyle name="计算 2 3 2 6" xfId="9200"/>
    <cellStyle name="输入 2 2 4 3 2" xfId="9201"/>
    <cellStyle name="计算 2 3 2 6 2" xfId="9202"/>
    <cellStyle name="计算 2 3 2 7" xfId="9203"/>
    <cellStyle name="计算 2 3 2 7 2" xfId="9204"/>
    <cellStyle name="计算 2 3 2 8" xfId="9205"/>
    <cellStyle name="注释 6 2 7 2" xfId="9206"/>
    <cellStyle name="计算 2 3 2 8 2" xfId="9207"/>
    <cellStyle name="计算 2 3 3" xfId="9208"/>
    <cellStyle name="计算 2 3 3 2" xfId="9209"/>
    <cellStyle name="计算 2 3 3 2 2" xfId="9210"/>
    <cellStyle name="数字 6 3" xfId="9211"/>
    <cellStyle name="计算 2 3 3 2 2 2" xfId="9212"/>
    <cellStyle name="强调文字颜色 3 2 3 2 3" xfId="9213"/>
    <cellStyle name="数字 6 3 2" xfId="9214"/>
    <cellStyle name="计算 2 3 3 2 3" xfId="9215"/>
    <cellStyle name="数字 6 4" xfId="9216"/>
    <cellStyle name="计算 2 3 3 2 3 2" xfId="9217"/>
    <cellStyle name="计算 2 3 3 2 4" xfId="9218"/>
    <cellStyle name="输出 2 2 3 2 6 2" xfId="9219"/>
    <cellStyle name="计算 2 3 3 2 4 2" xfId="9220"/>
    <cellStyle name="强调文字颜色 3 2 3 4 3" xfId="9221"/>
    <cellStyle name="计算 2 3 3 2 5" xfId="9222"/>
    <cellStyle name="计算 2 3 3 2 5 2" xfId="9223"/>
    <cellStyle name="强调文字颜色 3 2 3 5 3" xfId="9224"/>
    <cellStyle name="计算 2 3 3 2 6" xfId="9225"/>
    <cellStyle name="计算 2 3 3 2 6 2" xfId="9226"/>
    <cellStyle name="计算 2 3 3 2 7" xfId="9227"/>
    <cellStyle name="计算 2 3 3 2 7 2" xfId="9228"/>
    <cellStyle name="输出 2 4" xfId="9229"/>
    <cellStyle name="计算 2 3 3 2 7 3" xfId="9230"/>
    <cellStyle name="输出 2 5" xfId="9231"/>
    <cellStyle name="计算 2 3 3 2 7 3 2" xfId="9232"/>
    <cellStyle name="输出 2 5 2" xfId="9233"/>
    <cellStyle name="计算 2 3 3 2 8" xfId="9234"/>
    <cellStyle name="计算 2 3 3 2 8 2" xfId="9235"/>
    <cellStyle name="输出 3 4" xfId="9236"/>
    <cellStyle name="小数 2 3 2 6" xfId="9237"/>
    <cellStyle name="计算 2 3 3 3" xfId="9238"/>
    <cellStyle name="计算 2 3 3 3 2" xfId="9239"/>
    <cellStyle name="数字 7 3" xfId="9240"/>
    <cellStyle name="计算 2 3 3 4" xfId="9241"/>
    <cellStyle name="输入 3 3 2 2 8 2" xfId="9242"/>
    <cellStyle name="计算 2 3 3 7" xfId="9243"/>
    <cellStyle name="计算 2 3 3 7 2" xfId="9244"/>
    <cellStyle name="计算 2 3 4" xfId="9245"/>
    <cellStyle name="计算 2 3 4 2" xfId="9246"/>
    <cellStyle name="计算 2 3 4 2 2" xfId="9247"/>
    <cellStyle name="计算 2 3 4 3" xfId="9248"/>
    <cellStyle name="计算 2 3 4 3 2" xfId="9249"/>
    <cellStyle name="计算 2 3 4 4" xfId="9250"/>
    <cellStyle name="计算 2 3 4 4 2" xfId="9251"/>
    <cellStyle name="计算 2 3 4 6" xfId="9252"/>
    <cellStyle name="输入 2 2 4 5 2" xfId="9253"/>
    <cellStyle name="计算 2 3 4 6 2" xfId="9254"/>
    <cellStyle name="计算 2 3 4 7" xfId="9255"/>
    <cellStyle name="计算 2 3 4 7 2" xfId="9256"/>
    <cellStyle name="计算 2 3 4 7 2 2" xfId="9257"/>
    <cellStyle name="检查单元格 4 3" xfId="9258"/>
    <cellStyle name="计算 2 3 4 7 2 2 2" xfId="9259"/>
    <cellStyle name="检查单元格 4 3 2" xfId="9260"/>
    <cellStyle name="计算 2 3 4 7 3" xfId="9261"/>
    <cellStyle name="计算 2 3 4 7 3 2" xfId="9262"/>
    <cellStyle name="检查单元格 5 3" xfId="9263"/>
    <cellStyle name="计算 2 3 4 8" xfId="9264"/>
    <cellStyle name="计算 2 3 4 8 2" xfId="9265"/>
    <cellStyle name="计算 2 3 5" xfId="9266"/>
    <cellStyle name="计算 2 3 5 2" xfId="9267"/>
    <cellStyle name="计算 2 3 5 2 2" xfId="9268"/>
    <cellStyle name="适中 8 3" xfId="9269"/>
    <cellStyle name="计算 2 3 5 3" xfId="9270"/>
    <cellStyle name="计算 2 3 5 3 2" xfId="9271"/>
    <cellStyle name="计算 2 3 5 4" xfId="9272"/>
    <cellStyle name="计算 2 3 5 4 2" xfId="9273"/>
    <cellStyle name="计算 2 3 5 5 2" xfId="9274"/>
    <cellStyle name="计算 2 3 5 7" xfId="9275"/>
    <cellStyle name="强调文字颜色 4 2 5 2 3" xfId="9276"/>
    <cellStyle name="计算 2 3 5 7 2" xfId="9277"/>
    <cellStyle name="强调文字颜色 4 2 5 2 3 2" xfId="9278"/>
    <cellStyle name="计算 2 3 5 7 2 2" xfId="9279"/>
    <cellStyle name="计算 2 3 5 7 2 2 2" xfId="9280"/>
    <cellStyle name="计算 2 3 5 7 3" xfId="9281"/>
    <cellStyle name="计算 2 3 5 7 3 2" xfId="9282"/>
    <cellStyle name="计算 2 3 5 8" xfId="9283"/>
    <cellStyle name="计算 2 3 5 8 2" xfId="9284"/>
    <cellStyle name="计算 2 3 6" xfId="9285"/>
    <cellStyle name="计算 2 3 6 2" xfId="9286"/>
    <cellStyle name="计算 2 3 7" xfId="9287"/>
    <cellStyle name="计算 2 3 7 2" xfId="9288"/>
    <cellStyle name="计算 2 3 8" xfId="9289"/>
    <cellStyle name="计算 2 3 8 2" xfId="9290"/>
    <cellStyle name="数字 4 2 6" xfId="9291"/>
    <cellStyle name="计算 2 3 9" xfId="9292"/>
    <cellStyle name="计算 2 3 9 2" xfId="9293"/>
    <cellStyle name="计算 2 4" xfId="9294"/>
    <cellStyle name="计算 2 4 2" xfId="9295"/>
    <cellStyle name="计算 2 4 2 2" xfId="9296"/>
    <cellStyle name="计算 2 4 2 2 2" xfId="9297"/>
    <cellStyle name="计算 2 4 2 2 2 2" xfId="9298"/>
    <cellStyle name="输入 6" xfId="9299"/>
    <cellStyle name="计算 2 4 2 2 3" xfId="9300"/>
    <cellStyle name="计算 2 4 2 2 3 2" xfId="9301"/>
    <cellStyle name="计算 2 4 2 2 4" xfId="9302"/>
    <cellStyle name="计算 2 4 2 2 5" xfId="9303"/>
    <cellStyle name="计算 2 4 2 2 5 2" xfId="9304"/>
    <cellStyle name="计算 2 4 2 2 6" xfId="9305"/>
    <cellStyle name="计算 2 4 2 2 6 2" xfId="9306"/>
    <cellStyle name="千位分隔 4 2 4 6" xfId="9307"/>
    <cellStyle name="计算 2 4 2 2 7" xfId="9308"/>
    <cellStyle name="计算 2 4 2 2 7 2" xfId="9309"/>
    <cellStyle name="计算 2 4 2 2 7 2 2" xfId="9310"/>
    <cellStyle name="计算 2 4 2 2 7 2 2 2" xfId="9311"/>
    <cellStyle name="计算 2 4 2 2 7 3" xfId="9312"/>
    <cellStyle name="计算 2 4 2 2 7 3 2" xfId="9313"/>
    <cellStyle name="计算 2 4 2 2 8" xfId="9314"/>
    <cellStyle name="计算 2 4 2 2 8 2" xfId="9315"/>
    <cellStyle name="计算 2 4 2 3" xfId="9316"/>
    <cellStyle name="计算 2 4 2 3 2" xfId="9317"/>
    <cellStyle name="计算 2 4 2 4 2" xfId="9318"/>
    <cellStyle name="计算 2 4 2 6" xfId="9319"/>
    <cellStyle name="计算 2 4 2 6 2" xfId="9320"/>
    <cellStyle name="计算 2 4 2 7" xfId="9321"/>
    <cellStyle name="计算 2 4 2 7 2" xfId="9322"/>
    <cellStyle name="千位分隔 2 5" xfId="9323"/>
    <cellStyle name="计算 2 4 3" xfId="9324"/>
    <cellStyle name="计算 2 4 3 2" xfId="9325"/>
    <cellStyle name="计算 2 4 3 2 2" xfId="9326"/>
    <cellStyle name="计算 2 4 3 3" xfId="9327"/>
    <cellStyle name="计算 2 4 3 3 2" xfId="9328"/>
    <cellStyle name="计算 2 4 3 4" xfId="9329"/>
    <cellStyle name="计算 2 4 3 4 2" xfId="9330"/>
    <cellStyle name="计算 2 4 3 6" xfId="9331"/>
    <cellStyle name="计算 2 4 3 6 2" xfId="9332"/>
    <cellStyle name="计算 2 4 3 7" xfId="9333"/>
    <cellStyle name="计算 2 4 3 7 2" xfId="9334"/>
    <cellStyle name="计算 2 4 3 7 2 2" xfId="9335"/>
    <cellStyle name="计算 2 4 3 7 2 2 2" xfId="9336"/>
    <cellStyle name="计算 2 4 3 7 3" xfId="9337"/>
    <cellStyle name="计算 2 4 3 7 3 2" xfId="9338"/>
    <cellStyle name="计算 2 4 3 8" xfId="9339"/>
    <cellStyle name="注释 6 3 8 2" xfId="9340"/>
    <cellStyle name="计算 2 4 3 8 2" xfId="9341"/>
    <cellStyle name="注释 6 3 8 2 2" xfId="9342"/>
    <cellStyle name="计算 2 4 4" xfId="9343"/>
    <cellStyle name="计算 2 4 4 2" xfId="9344"/>
    <cellStyle name="计算 2 4 5" xfId="9345"/>
    <cellStyle name="适中 4 2 2" xfId="9346"/>
    <cellStyle name="计算 2 4 5 2" xfId="9347"/>
    <cellStyle name="适中 4 2 2 2" xfId="9348"/>
    <cellStyle name="计算 2 4 6" xfId="9349"/>
    <cellStyle name="适中 4 2 3" xfId="9350"/>
    <cellStyle name="计算 2 4 6 2" xfId="9351"/>
    <cellStyle name="适中 4 2 3 2" xfId="9352"/>
    <cellStyle name="计算 2 4 7 2" xfId="9353"/>
    <cellStyle name="计算 2 4 8" xfId="9354"/>
    <cellStyle name="计算 2 4 8 2" xfId="9355"/>
    <cellStyle name="计算 2 5" xfId="9356"/>
    <cellStyle name="计算 2 5 2" xfId="9357"/>
    <cellStyle name="计算 2 5 2 4 2" xfId="9358"/>
    <cellStyle name="计算 2 5 2 5" xfId="9359"/>
    <cellStyle name="计算 2 5 2 5 2" xfId="9360"/>
    <cellStyle name="计算 2 5 2 6" xfId="9361"/>
    <cellStyle name="计算 2 5 2 6 2" xfId="9362"/>
    <cellStyle name="计算 2 5 2 7 2" xfId="9363"/>
    <cellStyle name="计算 2 5 2 7 2 2" xfId="9364"/>
    <cellStyle name="计算 2 5 2 7 2 2 2" xfId="9365"/>
    <cellStyle name="计算 2 5 2 7 3" xfId="9366"/>
    <cellStyle name="数字 2 2 2 2 4 2 2" xfId="9367"/>
    <cellStyle name="计算 2 5 2 7 3 2" xfId="9368"/>
    <cellStyle name="计算 2 5 2 8" xfId="9369"/>
    <cellStyle name="计算 2 5 2 8 2" xfId="9370"/>
    <cellStyle name="计算 2 5 3" xfId="9371"/>
    <cellStyle name="计算 2 5 4" xfId="9372"/>
    <cellStyle name="计算 2 5 5" xfId="9373"/>
    <cellStyle name="适中 4 3 2" xfId="9374"/>
    <cellStyle name="计算 2 5 6" xfId="9375"/>
    <cellStyle name="计算 2 5 6 2" xfId="9376"/>
    <cellStyle name="计算 2 5 7" xfId="9377"/>
    <cellStyle name="计算 2 5 7 2" xfId="9378"/>
    <cellStyle name="计算 2 6" xfId="9379"/>
    <cellStyle name="计算 2 6 2" xfId="9380"/>
    <cellStyle name="计算 2 6 5" xfId="9381"/>
    <cellStyle name="适中 4 4 2" xfId="9382"/>
    <cellStyle name="计算 2 6 5 2" xfId="9383"/>
    <cellStyle name="强调文字颜色 1 2 3 2 3 3" xfId="9384"/>
    <cellStyle name="计算 2 6 6" xfId="9385"/>
    <cellStyle name="适中 4 4 3" xfId="9386"/>
    <cellStyle name="计算 2 6 6 2" xfId="9387"/>
    <cellStyle name="适中 4 4 3 2" xfId="9388"/>
    <cellStyle name="计算 2 6 7" xfId="9389"/>
    <cellStyle name="计算 2 6 7 2" xfId="9390"/>
    <cellStyle name="计算 2 6 7 2 2" xfId="9391"/>
    <cellStyle name="计算 2 6 7 2 2 2" xfId="9392"/>
    <cellStyle name="计算 2 6 7 3" xfId="9393"/>
    <cellStyle name="计算 2 6 7 3 2" xfId="9394"/>
    <cellStyle name="计算 2 6 8" xfId="9395"/>
    <cellStyle name="计算 2 6 8 2" xfId="9396"/>
    <cellStyle name="注释 4 3 2 3" xfId="9397"/>
    <cellStyle name="计算 2 7" xfId="9398"/>
    <cellStyle name="计算 2 7 2" xfId="9399"/>
    <cellStyle name="计算 2 7 3" xfId="9400"/>
    <cellStyle name="计算 2 7 4" xfId="9401"/>
    <cellStyle name="计算 2 7 5" xfId="9402"/>
    <cellStyle name="计算 2 7 5 2" xfId="9403"/>
    <cellStyle name="计算 2 7 6" xfId="9404"/>
    <cellStyle name="计算 2 7 6 2" xfId="9405"/>
    <cellStyle name="计算 2 7 7" xfId="9406"/>
    <cellStyle name="计算 2 7 7 2" xfId="9407"/>
    <cellStyle name="计算 2 7 7 2 2" xfId="9408"/>
    <cellStyle name="计算 2 7 7 2 2 2" xfId="9409"/>
    <cellStyle name="计算 2 7 7 3" xfId="9410"/>
    <cellStyle name="计算 2 7 7 3 2" xfId="9411"/>
    <cellStyle name="计算 2 7 8" xfId="9412"/>
    <cellStyle name="计算 2 7 8 2" xfId="9413"/>
    <cellStyle name="计算 2 8" xfId="9414"/>
    <cellStyle name="计算 2 8 2" xfId="9415"/>
    <cellStyle name="计算 2 9" xfId="9416"/>
    <cellStyle name="计算 2 9 2" xfId="9417"/>
    <cellStyle name="计算 3" xfId="9418"/>
    <cellStyle name="计算 3 10" xfId="9419"/>
    <cellStyle name="计算 3 10 2" xfId="9420"/>
    <cellStyle name="计算 3 2" xfId="9421"/>
    <cellStyle name="计算 3 2 2" xfId="9422"/>
    <cellStyle name="计算 3 2 2 2" xfId="9423"/>
    <cellStyle name="计算 3 2 2 2 2" xfId="9424"/>
    <cellStyle name="计算 3 2 2 2 2 2" xfId="9425"/>
    <cellStyle name="计算 3 2 2 2 2 2 2" xfId="9426"/>
    <cellStyle name="计算 3 2 2 2 2 3" xfId="9427"/>
    <cellStyle name="计算 3 2 2 2 2 3 2" xfId="9428"/>
    <cellStyle name="计算 3 2 2 2 2 4" xfId="9429"/>
    <cellStyle name="计算 3 2 2 2 2 4 2" xfId="9430"/>
    <cellStyle name="计算 3 2 2 2 2 5" xfId="9431"/>
    <cellStyle name="计算 3 2 2 2 2 5 2" xfId="9432"/>
    <cellStyle name="计算 3 2 2 2 2 6" xfId="9433"/>
    <cellStyle name="计算 3 2 2 2 2 6 2" xfId="9434"/>
    <cellStyle name="计算 3 2 2 2 2 7" xfId="9435"/>
    <cellStyle name="计算 3 2 2 2 2 7 2" xfId="9436"/>
    <cellStyle name="计算 3 2 2 2 2 7 2 2" xfId="9437"/>
    <cellStyle name="计算 3 2 2 2 2 7 2 2 2" xfId="9438"/>
    <cellStyle name="计算 3 2 2 2 2 7 3 2" xfId="9439"/>
    <cellStyle name="计算 3 2 2 2 2 8" xfId="9440"/>
    <cellStyle name="计算 3 2 2 2 2 8 2" xfId="9441"/>
    <cellStyle name="计算 3 2 2 2 3" xfId="9442"/>
    <cellStyle name="计算 3 2 2 2 3 2" xfId="9443"/>
    <cellStyle name="计算 3 2 2 2 4" xfId="9444"/>
    <cellStyle name="计算 3 2 2 2 4 2" xfId="9445"/>
    <cellStyle name="计算 3 2 2 2 5" xfId="9446"/>
    <cellStyle name="计算 3 2 2 2 5 2" xfId="9447"/>
    <cellStyle name="计算 3 2 2 2 6" xfId="9448"/>
    <cellStyle name="计算 3 2 2 2 6 2" xfId="9449"/>
    <cellStyle name="计算 3 2 2 2 7" xfId="9450"/>
    <cellStyle name="计算 3 2 2 2 7 2" xfId="9451"/>
    <cellStyle name="计算 3 2 2 3" xfId="9452"/>
    <cellStyle name="计算 3 2 2 3 2" xfId="9453"/>
    <cellStyle name="计算 3 2 2 3 2 2" xfId="9454"/>
    <cellStyle name="计算 3 2 2 3 3" xfId="9455"/>
    <cellStyle name="计算 3 2 2 3 3 2" xfId="9456"/>
    <cellStyle name="计算 3 2 2 3 4" xfId="9457"/>
    <cellStyle name="计算 3 2 2 3 4 2" xfId="9458"/>
    <cellStyle name="计算 3 2 2 3 5" xfId="9459"/>
    <cellStyle name="计算 3 2 2 3 5 2" xfId="9460"/>
    <cellStyle name="计算 3 2 2 3 6" xfId="9461"/>
    <cellStyle name="计算 3 2 2 3 6 2" xfId="9462"/>
    <cellStyle name="计算 3 2 2 3 7" xfId="9463"/>
    <cellStyle name="强调文字颜色 2 4 2 3 3 2" xfId="9464"/>
    <cellStyle name="计算 3 2 2 3 7 2" xfId="9465"/>
    <cellStyle name="计算 3 2 2 3 7 2 2" xfId="9466"/>
    <cellStyle name="计算 3 2 2 3 7 2 2 2" xfId="9467"/>
    <cellStyle name="计算 3 2 2 3 7 3" xfId="9468"/>
    <cellStyle name="计算 3 2 2 3 8" xfId="9469"/>
    <cellStyle name="计算 3 2 2 3 8 2" xfId="9470"/>
    <cellStyle name="计算 3 2 2 4" xfId="9471"/>
    <cellStyle name="计算 3 2 2 4 2" xfId="9472"/>
    <cellStyle name="计算 3 2 2 5" xfId="9473"/>
    <cellStyle name="计算 3 2 2 5 2" xfId="9474"/>
    <cellStyle name="计算 3 2 2 6" xfId="9475"/>
    <cellStyle name="输入 2 3 3 3 2" xfId="9476"/>
    <cellStyle name="计算 3 2 2 6 2" xfId="9477"/>
    <cellStyle name="计算 3 2 2 7" xfId="9478"/>
    <cellStyle name="计算 3 2 2 7 2" xfId="9479"/>
    <cellStyle name="计算 3 2 2 8" xfId="9480"/>
    <cellStyle name="计算 3 2 2 8 2" xfId="9481"/>
    <cellStyle name="计算 3 2 3 2" xfId="9482"/>
    <cellStyle name="计算 3 2 3 2 2" xfId="9483"/>
    <cellStyle name="计算 3 2 3 2 3" xfId="9484"/>
    <cellStyle name="计算 3 2 3 2 3 2" xfId="9485"/>
    <cellStyle name="计算 3 2 3 2 4" xfId="9486"/>
    <cellStyle name="输出 2 3 2 2 6 2" xfId="9487"/>
    <cellStyle name="计算 3 2 3 2 4 2" xfId="9488"/>
    <cellStyle name="计算 3 2 3 2 5" xfId="9489"/>
    <cellStyle name="计算 3 2 3 2 5 2" xfId="9490"/>
    <cellStyle name="计算 3 2 3 2 6" xfId="9491"/>
    <cellStyle name="计算 3 2 3 2 6 2" xfId="9492"/>
    <cellStyle name="计算 3 2 3 2 7" xfId="9493"/>
    <cellStyle name="计算 3 2 3 2 7 2" xfId="9494"/>
    <cellStyle name="计算 3 2 3 2 7 3" xfId="9495"/>
    <cellStyle name="计算 3 2 3 2 7 3 2" xfId="9496"/>
    <cellStyle name="计算 3 2 3 2 8" xfId="9497"/>
    <cellStyle name="计算 3 2 3 2 8 2" xfId="9498"/>
    <cellStyle name="计算 3 2 3 3" xfId="9499"/>
    <cellStyle name="计算 3 2 3 3 2" xfId="9500"/>
    <cellStyle name="计算 3 2 3 4" xfId="9501"/>
    <cellStyle name="计算 3 2 3 4 2" xfId="9502"/>
    <cellStyle name="计算 3 2 4" xfId="9503"/>
    <cellStyle name="计算 3 2 4 2" xfId="9504"/>
    <cellStyle name="计算 3 2 4 2 2" xfId="9505"/>
    <cellStyle name="千位分隔 4 7" xfId="9506"/>
    <cellStyle name="计算 3 2 4 3" xfId="9507"/>
    <cellStyle name="计算 3 2 4 3 2" xfId="9508"/>
    <cellStyle name="计算 3 2 4 4" xfId="9509"/>
    <cellStyle name="计算 3 2 4 4 2" xfId="9510"/>
    <cellStyle name="计算 3 2 4 6" xfId="9511"/>
    <cellStyle name="输入 2 3 3 5 2" xfId="9512"/>
    <cellStyle name="计算 3 2 4 6 2" xfId="9513"/>
    <cellStyle name="计算 3 2 4 7" xfId="9514"/>
    <cellStyle name="计算 3 2 4 7 2" xfId="9515"/>
    <cellStyle name="计算 3 2 4 7 2 2" xfId="9516"/>
    <cellStyle name="计算 3 2 4 7 3" xfId="9517"/>
    <cellStyle name="小数 3 2 5 2" xfId="9518"/>
    <cellStyle name="计算 3 2 4 7 3 2" xfId="9519"/>
    <cellStyle name="小数 3 2 5 2 2" xfId="9520"/>
    <cellStyle name="计算 3 2 4 8" xfId="9521"/>
    <cellStyle name="计算 3 2 4 8 2" xfId="9522"/>
    <cellStyle name="计算 3 2 5" xfId="9523"/>
    <cellStyle name="计算 3 2 5 2" xfId="9524"/>
    <cellStyle name="计算 3 2 6" xfId="9525"/>
    <cellStyle name="计算 3 2 7 2" xfId="9526"/>
    <cellStyle name="计算 3 2 8" xfId="9527"/>
    <cellStyle name="计算 3 2 8 2" xfId="9528"/>
    <cellStyle name="计算 3 2 9" xfId="9529"/>
    <cellStyle name="计算 4 2 6 2" xfId="9530"/>
    <cellStyle name="计算 3 2 9 2" xfId="9531"/>
    <cellStyle name="计算 3 3" xfId="9532"/>
    <cellStyle name="计算 3 3 2" xfId="9533"/>
    <cellStyle name="计算 3 3 2 2" xfId="9534"/>
    <cellStyle name="计算 3 3 2 2 2" xfId="9535"/>
    <cellStyle name="计算 3 3 2 2 2 2" xfId="9536"/>
    <cellStyle name="计算 3 3 2 2 3" xfId="9537"/>
    <cellStyle name="计算 3 3 2 2 3 2" xfId="9538"/>
    <cellStyle name="计算 3 3 2 2 4" xfId="9539"/>
    <cellStyle name="计算 3 9 2" xfId="9540"/>
    <cellStyle name="计算 3 3 2 2 4 2" xfId="9541"/>
    <cellStyle name="计算 3 3 2 2 5" xfId="9542"/>
    <cellStyle name="计算 3 3 2 2 5 2" xfId="9543"/>
    <cellStyle name="计算 3 3 2 2 6" xfId="9544"/>
    <cellStyle name="计算 3 3 2 2 6 2" xfId="9545"/>
    <cellStyle name="计算 3 3 2 2 7" xfId="9546"/>
    <cellStyle name="计算 3 3 2 2 7 2" xfId="9547"/>
    <cellStyle name="计算 3 3 2 2 7 2 2" xfId="9548"/>
    <cellStyle name="计算 3 3 2 2 7 3" xfId="9549"/>
    <cellStyle name="计算 3 3 2 2 7 3 2" xfId="9550"/>
    <cellStyle name="计算 3 3 2 2 8" xfId="9551"/>
    <cellStyle name="计算 3 3 2 2 8 2" xfId="9552"/>
    <cellStyle name="计算 3 3 2 3" xfId="9553"/>
    <cellStyle name="计算 3 3 2 4" xfId="9554"/>
    <cellStyle name="计算 3 3 2 4 2" xfId="9555"/>
    <cellStyle name="计算 3 3 2 5 2" xfId="9556"/>
    <cellStyle name="输入 3 2 2 3 7 2 2 2" xfId="9557"/>
    <cellStyle name="计算 3 3 2 7" xfId="9558"/>
    <cellStyle name="计算 3 3 2 7 2" xfId="9559"/>
    <cellStyle name="计算 3 3 3" xfId="9560"/>
    <cellStyle name="计算 3 3 3 2" xfId="9561"/>
    <cellStyle name="计算 3 3 3 2 2" xfId="9562"/>
    <cellStyle name="计算 3 3 3 4" xfId="9563"/>
    <cellStyle name="计算 3 3 3 6" xfId="9564"/>
    <cellStyle name="计算 3 3 3 6 2" xfId="9565"/>
    <cellStyle name="计算 3 3 3 7" xfId="9566"/>
    <cellStyle name="计算 3 3 3 7 2" xfId="9567"/>
    <cellStyle name="计算 3 3 3 7 2 2" xfId="9568"/>
    <cellStyle name="小数 2 4 7" xfId="9569"/>
    <cellStyle name="计算 3 3 3 7 2 2 2" xfId="9570"/>
    <cellStyle name="强调文字颜色 6 4 3" xfId="9571"/>
    <cellStyle name="小数 2 4 7 2" xfId="9572"/>
    <cellStyle name="计算 3 3 3 7 3" xfId="9573"/>
    <cellStyle name="计算 3 3 3 7 3 2" xfId="9574"/>
    <cellStyle name="注释 2 2 3" xfId="9575"/>
    <cellStyle name="计算 3 3 3 8" xfId="9576"/>
    <cellStyle name="注释 7 2 8 2" xfId="9577"/>
    <cellStyle name="计算 3 3 3 8 2" xfId="9578"/>
    <cellStyle name="数字 2 2 4" xfId="9579"/>
    <cellStyle name="注释 7 2 8 2 2" xfId="9580"/>
    <cellStyle name="计算 3 3 4" xfId="9581"/>
    <cellStyle name="计算 3 3 4 2" xfId="9582"/>
    <cellStyle name="计算 3 3 5" xfId="9583"/>
    <cellStyle name="计算 3 3 5 2" xfId="9584"/>
    <cellStyle name="计算 3 3 6" xfId="9585"/>
    <cellStyle name="计算 3 3 6 2" xfId="9586"/>
    <cellStyle name="计算 3 3 7" xfId="9587"/>
    <cellStyle name="强调文字颜色 5 4 2 2 2 3 2" xfId="9588"/>
    <cellStyle name="计算 3 3 7 2" xfId="9589"/>
    <cellStyle name="计算 3 3 8" xfId="9590"/>
    <cellStyle name="强调文字颜色 6 5 3 2 3 2" xfId="9591"/>
    <cellStyle name="计算 3 3 8 2" xfId="9592"/>
    <cellStyle name="计算 3 4 2" xfId="9593"/>
    <cellStyle name="计算 3 4 2 2" xfId="9594"/>
    <cellStyle name="计算 3 4 2 2 2" xfId="9595"/>
    <cellStyle name="计算 3 4 2 3" xfId="9596"/>
    <cellStyle name="计算 3 4 2 3 2" xfId="9597"/>
    <cellStyle name="计算 3 4 2 4" xfId="9598"/>
    <cellStyle name="计算 3 4 2 4 2" xfId="9599"/>
    <cellStyle name="计算 3 4 2 5" xfId="9600"/>
    <cellStyle name="计算 3 4 2 5 2" xfId="9601"/>
    <cellStyle name="计算 3 4 2 6" xfId="9602"/>
    <cellStyle name="计算 3 4 2 6 2" xfId="9603"/>
    <cellStyle name="计算 3 4 2 7 2" xfId="9604"/>
    <cellStyle name="计算 3 4 2 7 2 2" xfId="9605"/>
    <cellStyle name="计算 3 4 2 7 2 2 2" xfId="9606"/>
    <cellStyle name="计算 3 4 2 7 3" xfId="9607"/>
    <cellStyle name="计算 3 4 2 7 3 2" xfId="9608"/>
    <cellStyle name="计算 3 4 2 8" xfId="9609"/>
    <cellStyle name="计算 3 4 2 8 2" xfId="9610"/>
    <cellStyle name="计算 3 4 3" xfId="9611"/>
    <cellStyle name="计算 3 4 3 2" xfId="9612"/>
    <cellStyle name="计算 3 4 4" xfId="9613"/>
    <cellStyle name="计算 3 4 4 2" xfId="9614"/>
    <cellStyle name="计算 3 4 5" xfId="9615"/>
    <cellStyle name="适中 5 2 2" xfId="9616"/>
    <cellStyle name="计算 3 4 5 2" xfId="9617"/>
    <cellStyle name="适中 5 2 2 2" xfId="9618"/>
    <cellStyle name="计算 3 4 6" xfId="9619"/>
    <cellStyle name="适中 5 2 3" xfId="9620"/>
    <cellStyle name="计算 3 4 6 2" xfId="9621"/>
    <cellStyle name="适中 5 2 3 2" xfId="9622"/>
    <cellStyle name="计算 3 4 7" xfId="9623"/>
    <cellStyle name="计算 3 4 7 2" xfId="9624"/>
    <cellStyle name="计算 3 5" xfId="9625"/>
    <cellStyle name="计算 3 5 2" xfId="9626"/>
    <cellStyle name="计算 3 5 3" xfId="9627"/>
    <cellStyle name="计算 3 5 3 2" xfId="9628"/>
    <cellStyle name="计算 3 5 4 2" xfId="9629"/>
    <cellStyle name="计算 3 5 5" xfId="9630"/>
    <cellStyle name="适中 5 3 2" xfId="9631"/>
    <cellStyle name="计算 3 5 5 2" xfId="9632"/>
    <cellStyle name="适中 5 3 2 2" xfId="9633"/>
    <cellStyle name="计算 3 5 6" xfId="9634"/>
    <cellStyle name="计算 3 5 6 2" xfId="9635"/>
    <cellStyle name="计算 3 5 7" xfId="9636"/>
    <cellStyle name="计算 3 5 7 2" xfId="9637"/>
    <cellStyle name="计算 3 5 7 2 2" xfId="9638"/>
    <cellStyle name="计算 3 5 7 2 2 2" xfId="9639"/>
    <cellStyle name="计算 3 5 7 3" xfId="9640"/>
    <cellStyle name="计算 3 5 8" xfId="9641"/>
    <cellStyle name="计算 3 5 8 2" xfId="9642"/>
    <cellStyle name="注释 5 2 2 3" xfId="9643"/>
    <cellStyle name="计算 3 6" xfId="9644"/>
    <cellStyle name="计算 3 6 2" xfId="9645"/>
    <cellStyle name="计算 3 7" xfId="9646"/>
    <cellStyle name="计算 3 7 2" xfId="9647"/>
    <cellStyle name="计算 3 8" xfId="9648"/>
    <cellStyle name="计算 3 8 2" xfId="9649"/>
    <cellStyle name="计算 3 9" xfId="9650"/>
    <cellStyle name="计算 4" xfId="9651"/>
    <cellStyle name="计算 4 2" xfId="9652"/>
    <cellStyle name="计算 4 2 2" xfId="9653"/>
    <cellStyle name="计算 4 2 2 2" xfId="9654"/>
    <cellStyle name="计算 4 2 2 2 2" xfId="9655"/>
    <cellStyle name="计算 4 2 2 2 2 2" xfId="9656"/>
    <cellStyle name="计算 4 2 2 2 3" xfId="9657"/>
    <cellStyle name="计算 4 2 2 2 3 2" xfId="9658"/>
    <cellStyle name="数字 2 11" xfId="9659"/>
    <cellStyle name="计算 4 2 2 2 4" xfId="9660"/>
    <cellStyle name="计算 4 2 2 2 4 2" xfId="9661"/>
    <cellStyle name="计算 4 2 2 2 5" xfId="9662"/>
    <cellStyle name="计算 4 2 2 2 5 2" xfId="9663"/>
    <cellStyle name="计算 4 2 2 2 6" xfId="9664"/>
    <cellStyle name="计算 4 2 2 2 6 2" xfId="9665"/>
    <cellStyle name="计算 4 2 2 2 7" xfId="9666"/>
    <cellStyle name="计算 4 2 2 2 7 2" xfId="9667"/>
    <cellStyle name="计算 4 2 2 2 7 2 2" xfId="9668"/>
    <cellStyle name="计算 4 2 2 2 7 2 2 2" xfId="9669"/>
    <cellStyle name="计算 4 2 2 2 7 3" xfId="9670"/>
    <cellStyle name="计算 4 2 2 2 7 3 2" xfId="9671"/>
    <cellStyle name="计算 4 2 2 2 8" xfId="9672"/>
    <cellStyle name="计算 4 2 2 2 8 2" xfId="9673"/>
    <cellStyle name="计算 4 2 3" xfId="9674"/>
    <cellStyle name="计算 4 2 3 2" xfId="9675"/>
    <cellStyle name="计算 4 2 3 2 2" xfId="9676"/>
    <cellStyle name="计算 4 2 3 7 2 2" xfId="9677"/>
    <cellStyle name="计算 4 2 3 7 2 2 2" xfId="9678"/>
    <cellStyle name="计算 4 2 3 7 3" xfId="9679"/>
    <cellStyle name="计算 4 2 3 7 3 2" xfId="9680"/>
    <cellStyle name="计算 4 2 3 8" xfId="9681"/>
    <cellStyle name="计算 4 2 3 8 2" xfId="9682"/>
    <cellStyle name="计算 4 2 4" xfId="9683"/>
    <cellStyle name="计算 4 2 4 2" xfId="9684"/>
    <cellStyle name="计算 4 2 5 2" xfId="9685"/>
    <cellStyle name="计算 4 2 6" xfId="9686"/>
    <cellStyle name="计算 4 2 7" xfId="9687"/>
    <cellStyle name="计算 4 2 7 2" xfId="9688"/>
    <cellStyle name="计算 4 3" xfId="9689"/>
    <cellStyle name="计算 4 3 2" xfId="9690"/>
    <cellStyle name="计算 4 3 2 2" xfId="9691"/>
    <cellStyle name="计算 4 3 2 2 2" xfId="9692"/>
    <cellStyle name="计算 4 3 2 7 2 2" xfId="9693"/>
    <cellStyle name="计算 4 3 2 7 2 2 2" xfId="9694"/>
    <cellStyle name="计算 4 3 2 7 3" xfId="9695"/>
    <cellStyle name="计算 4 3 2 7 3 2" xfId="9696"/>
    <cellStyle name="计算 4 3 2 8" xfId="9697"/>
    <cellStyle name="计算 4 3 2 8 2" xfId="9698"/>
    <cellStyle name="计算 4 3 3" xfId="9699"/>
    <cellStyle name="计算 4 3 3 2" xfId="9700"/>
    <cellStyle name="计算 4 3 4" xfId="9701"/>
    <cellStyle name="计算 4 3 4 2" xfId="9702"/>
    <cellStyle name="计算 4 3 5 2" xfId="9703"/>
    <cellStyle name="计算 4 3 6" xfId="9704"/>
    <cellStyle name="计算 4 3 6 2" xfId="9705"/>
    <cellStyle name="计算 4 3 7" xfId="9706"/>
    <cellStyle name="计算 4 3 7 2" xfId="9707"/>
    <cellStyle name="计算 4 4" xfId="9708"/>
    <cellStyle name="计算 4 4 2" xfId="9709"/>
    <cellStyle name="计算 4 4 2 2" xfId="9710"/>
    <cellStyle name="计算 4 4 3" xfId="9711"/>
    <cellStyle name="计算 4 4 3 2" xfId="9712"/>
    <cellStyle name="计算 4 4 4" xfId="9713"/>
    <cellStyle name="计算 4 4 4 2" xfId="9714"/>
    <cellStyle name="计算 4 4 5" xfId="9715"/>
    <cellStyle name="适中 6 2 2" xfId="9716"/>
    <cellStyle name="计算 4 4 5 2" xfId="9717"/>
    <cellStyle name="适中 6 2 2 2" xfId="9718"/>
    <cellStyle name="计算 4 4 6" xfId="9719"/>
    <cellStyle name="计算 4 4 6 2" xfId="9720"/>
    <cellStyle name="计算 4 4 7" xfId="9721"/>
    <cellStyle name="计算 4 4 7 2" xfId="9722"/>
    <cellStyle name="计算 4 4 7 2 2" xfId="9723"/>
    <cellStyle name="计算 4 4 7 2 2 2" xfId="9724"/>
    <cellStyle name="计算 4 4 7 3" xfId="9725"/>
    <cellStyle name="计算 4 4 7 3 2" xfId="9726"/>
    <cellStyle name="计算 4 4 8" xfId="9727"/>
    <cellStyle name="计算 4 4 8 2" xfId="9728"/>
    <cellStyle name="计算 4 5" xfId="9729"/>
    <cellStyle name="输出 2 3 3 2 2" xfId="9730"/>
    <cellStyle name="计算 4 5 2" xfId="9731"/>
    <cellStyle name="输出 2 3 3 2 2 2" xfId="9732"/>
    <cellStyle name="计算 4 6" xfId="9733"/>
    <cellStyle name="输出 2 3 3 2 3" xfId="9734"/>
    <cellStyle name="计算 4 6 2" xfId="9735"/>
    <cellStyle name="输出 2 3 3 2 3 2" xfId="9736"/>
    <cellStyle name="计算 4 7" xfId="9737"/>
    <cellStyle name="输出 2 3 3 2 4" xfId="9738"/>
    <cellStyle name="计算 4 7 2" xfId="9739"/>
    <cellStyle name="输出 2 3 3 2 4 2" xfId="9740"/>
    <cellStyle name="计算 4 8" xfId="9741"/>
    <cellStyle name="输出 2 3 3 2 5" xfId="9742"/>
    <cellStyle name="计算 4 8 2" xfId="9743"/>
    <cellStyle name="输出 2 3 3 2 5 2" xfId="9744"/>
    <cellStyle name="计算 4 9" xfId="9745"/>
    <cellStyle name="输出 2 3 3 2 6" xfId="9746"/>
    <cellStyle name="计算 5" xfId="9747"/>
    <cellStyle name="计算 5 2" xfId="9748"/>
    <cellStyle name="计算 5 2 2" xfId="9749"/>
    <cellStyle name="计算 5 2 2 2" xfId="9750"/>
    <cellStyle name="计算 5 2 2 2 2" xfId="9751"/>
    <cellStyle name="计算 5 2 2 2 2 2" xfId="9752"/>
    <cellStyle name="计算 5 2 2 2 3" xfId="9753"/>
    <cellStyle name="计算 5 2 2 2 3 2" xfId="9754"/>
    <cellStyle name="计算 5 2 2 2 4" xfId="9755"/>
    <cellStyle name="计算 5 2 2 2 4 2" xfId="9756"/>
    <cellStyle name="计算 5 2 2 2 5" xfId="9757"/>
    <cellStyle name="计算 5 2 2 2 5 2" xfId="9758"/>
    <cellStyle name="计算 5 2 2 2 6" xfId="9759"/>
    <cellStyle name="计算 5 2 2 2 6 2" xfId="9760"/>
    <cellStyle name="计算 5 2 2 2 7" xfId="9761"/>
    <cellStyle name="计算 5 2 2 2 7 2" xfId="9762"/>
    <cellStyle name="计算 5 2 2 2 7 2 2" xfId="9763"/>
    <cellStyle name="计算 5 2 2 2 7 2 2 2" xfId="9764"/>
    <cellStyle name="计算 5 2 2 2 7 3" xfId="9765"/>
    <cellStyle name="计算 5 2 2 2 7 3 2" xfId="9766"/>
    <cellStyle name="计算 5 2 2 2 8" xfId="9767"/>
    <cellStyle name="计算 5 2 2 2 8 2" xfId="9768"/>
    <cellStyle name="计算 5 2 3 2" xfId="9769"/>
    <cellStyle name="计算 5 2 3 2 2" xfId="9770"/>
    <cellStyle name="计算 5 2 3 4 2" xfId="9771"/>
    <cellStyle name="计算 5 2 3 6" xfId="9772"/>
    <cellStyle name="计算 5 2 3 6 2" xfId="9773"/>
    <cellStyle name="计算 5 2 3 7" xfId="9774"/>
    <cellStyle name="计算 5 2 3 7 3" xfId="9775"/>
    <cellStyle name="计算 5 2 3 7 3 2" xfId="9776"/>
    <cellStyle name="计算 5 2 3 8" xfId="9777"/>
    <cellStyle name="计算 5 2 3 8 2" xfId="9778"/>
    <cellStyle name="计算 5 2 4" xfId="9779"/>
    <cellStyle name="计算 5 2 4 2" xfId="9780"/>
    <cellStyle name="计算 5 2 5 2" xfId="9781"/>
    <cellStyle name="计算 5 2 6" xfId="9782"/>
    <cellStyle name="计算 5 2 6 2" xfId="9783"/>
    <cellStyle name="计算 5 2 7" xfId="9784"/>
    <cellStyle name="计算 5 2 7 2" xfId="9785"/>
    <cellStyle name="计算 5 2 8" xfId="9786"/>
    <cellStyle name="计算 5 2 8 2" xfId="9787"/>
    <cellStyle name="计算 5 3" xfId="9788"/>
    <cellStyle name="计算 5 3 2" xfId="9789"/>
    <cellStyle name="计算 5 3 2 2" xfId="9790"/>
    <cellStyle name="计算 5 3 2 2 2" xfId="9791"/>
    <cellStyle name="计算 5 3 2 4 2" xfId="9792"/>
    <cellStyle name="计算 5 3 2 5" xfId="9793"/>
    <cellStyle name="计算 5 3 2 5 2" xfId="9794"/>
    <cellStyle name="计算 5 3 2 6" xfId="9795"/>
    <cellStyle name="计算 5 3 2 6 2" xfId="9796"/>
    <cellStyle name="计算 5 3 2 7" xfId="9797"/>
    <cellStyle name="计算 5 3 2 7 2 2 2" xfId="9798"/>
    <cellStyle name="计算 5 3 2 7 3" xfId="9799"/>
    <cellStyle name="计算 5 3 2 7 3 2" xfId="9800"/>
    <cellStyle name="计算 5 3 2 8" xfId="9801"/>
    <cellStyle name="计算 5 3 2 8 2" xfId="9802"/>
    <cellStyle name="计算 5 3 3" xfId="9803"/>
    <cellStyle name="计算 5 3 3 2" xfId="9804"/>
    <cellStyle name="计算 5 3 4" xfId="9805"/>
    <cellStyle name="计算 5 3 4 2" xfId="9806"/>
    <cellStyle name="计算 5 3 5" xfId="9807"/>
    <cellStyle name="注释 5 4 8 2 2 2" xfId="9808"/>
    <cellStyle name="计算 5 3 5 2" xfId="9809"/>
    <cellStyle name="计算 5 3 6" xfId="9810"/>
    <cellStyle name="计算 5 3 6 2" xfId="9811"/>
    <cellStyle name="计算 5 3 7" xfId="9812"/>
    <cellStyle name="计算 5 3 7 2" xfId="9813"/>
    <cellStyle name="计算 5 4 2" xfId="9814"/>
    <cellStyle name="计算 5 4 2 2" xfId="9815"/>
    <cellStyle name="计算 5 4 3" xfId="9816"/>
    <cellStyle name="计算 5 4 3 2" xfId="9817"/>
    <cellStyle name="计算 5 4 4" xfId="9818"/>
    <cellStyle name="计算 5 4 4 2" xfId="9819"/>
    <cellStyle name="计算 5 4 5" xfId="9820"/>
    <cellStyle name="适中 7 2 2" xfId="9821"/>
    <cellStyle name="计算 5 4 5 2" xfId="9822"/>
    <cellStyle name="计算 5 4 6" xfId="9823"/>
    <cellStyle name="适中 7 2 3" xfId="9824"/>
    <cellStyle name="计算 5 4 6 2" xfId="9825"/>
    <cellStyle name="适中 7 2 3 2" xfId="9826"/>
    <cellStyle name="计算 5 4 7" xfId="9827"/>
    <cellStyle name="计算 5 4 7 2" xfId="9828"/>
    <cellStyle name="计算 5 4 7 2 2" xfId="9829"/>
    <cellStyle name="计算 5 4 7 2 2 2" xfId="9830"/>
    <cellStyle name="计算 5 4 7 3" xfId="9831"/>
    <cellStyle name="计算 5 4 7 3 2" xfId="9832"/>
    <cellStyle name="计算 5 4 8" xfId="9833"/>
    <cellStyle name="计算 5 4 8 2" xfId="9834"/>
    <cellStyle name="计算 5 6" xfId="9835"/>
    <cellStyle name="计算 5 6 2" xfId="9836"/>
    <cellStyle name="计算 5 7" xfId="9837"/>
    <cellStyle name="计算 5 7 2" xfId="9838"/>
    <cellStyle name="计算 5 8" xfId="9839"/>
    <cellStyle name="计算 5 8 2" xfId="9840"/>
    <cellStyle name="计算 6 2" xfId="9841"/>
    <cellStyle name="计算 6 2 2" xfId="9842"/>
    <cellStyle name="计算 6 2 2 2" xfId="9843"/>
    <cellStyle name="计算 6 2 2 2 2" xfId="9844"/>
    <cellStyle name="计算 6 2 2 3 2" xfId="9845"/>
    <cellStyle name="计算 6 2 2 4" xfId="9846"/>
    <cellStyle name="计算 6 2 2 4 2" xfId="9847"/>
    <cellStyle name="计算 6 2 2 5" xfId="9848"/>
    <cellStyle name="计算 6 2 2 5 2" xfId="9849"/>
    <cellStyle name="计算 6 2 2 6" xfId="9850"/>
    <cellStyle name="计算 6 2 2 6 2" xfId="9851"/>
    <cellStyle name="计算 6 2 2 7" xfId="9852"/>
    <cellStyle name="计算 6 2 2 7 2 2 2" xfId="9853"/>
    <cellStyle name="计算 6 2 2 7 3" xfId="9854"/>
    <cellStyle name="计算 6 2 2 8" xfId="9855"/>
    <cellStyle name="计算 6 2 2 8 2" xfId="9856"/>
    <cellStyle name="计算 6 2 3" xfId="9857"/>
    <cellStyle name="计算 6 2 3 2" xfId="9858"/>
    <cellStyle name="计算 6 2 4" xfId="9859"/>
    <cellStyle name="计算 6 2 4 2" xfId="9860"/>
    <cellStyle name="计算 6 3" xfId="9861"/>
    <cellStyle name="计算 6 3 2" xfId="9862"/>
    <cellStyle name="计算 6 3 2 2" xfId="9863"/>
    <cellStyle name="计算 6 3 3" xfId="9864"/>
    <cellStyle name="计算 6 3 3 2" xfId="9865"/>
    <cellStyle name="计算 6 3 4 2" xfId="9866"/>
    <cellStyle name="计算 6 4" xfId="9867"/>
    <cellStyle name="计算 6 4 2" xfId="9868"/>
    <cellStyle name="计算 6 5" xfId="9869"/>
    <cellStyle name="输出 2 3 3 4 2" xfId="9870"/>
    <cellStyle name="计算 6 6" xfId="9871"/>
    <cellStyle name="计算 6 7" xfId="9872"/>
    <cellStyle name="计算 6 7 2" xfId="9873"/>
    <cellStyle name="计算 6 8" xfId="9874"/>
    <cellStyle name="计算 6 8 2" xfId="9875"/>
    <cellStyle name="计算 7 2 2" xfId="9876"/>
    <cellStyle name="计算 7 2 2 2" xfId="9877"/>
    <cellStyle name="计算 7 2 3" xfId="9878"/>
    <cellStyle name="计算 7 2 3 2" xfId="9879"/>
    <cellStyle name="计算 7 2 4" xfId="9880"/>
    <cellStyle name="计算 7 2 4 2" xfId="9881"/>
    <cellStyle name="计算 7 2 5 2" xfId="9882"/>
    <cellStyle name="计算 7 2 6" xfId="9883"/>
    <cellStyle name="计算 7 2 6 2" xfId="9884"/>
    <cellStyle name="计算 7 2 7" xfId="9885"/>
    <cellStyle name="注释 5 2 2 7 2" xfId="9886"/>
    <cellStyle name="计算 7 2 7 2" xfId="9887"/>
    <cellStyle name="计算 7 2 7 3" xfId="9888"/>
    <cellStyle name="计算 7 2 7 3 2" xfId="9889"/>
    <cellStyle name="注释 2 5" xfId="9890"/>
    <cellStyle name="计算 7 2 8 2" xfId="9891"/>
    <cellStyle name="计算 7 3" xfId="9892"/>
    <cellStyle name="计算 7 3 2" xfId="9893"/>
    <cellStyle name="计算 7 4" xfId="9894"/>
    <cellStyle name="计算 7 4 2" xfId="9895"/>
    <cellStyle name="计算 7 5 2" xfId="9896"/>
    <cellStyle name="输出 2 2 2 3" xfId="9897"/>
    <cellStyle name="计算 7 6" xfId="9898"/>
    <cellStyle name="计算 7 6 2" xfId="9899"/>
    <cellStyle name="输出 2 2 3 3" xfId="9900"/>
    <cellStyle name="计算 7 7" xfId="9901"/>
    <cellStyle name="计算 7 7 2" xfId="9902"/>
    <cellStyle name="输出 2 2 4 3" xfId="9903"/>
    <cellStyle name="计算 8" xfId="9904"/>
    <cellStyle name="计算 8 2" xfId="9905"/>
    <cellStyle name="计算 8 2 2" xfId="9906"/>
    <cellStyle name="计算 8 3" xfId="9907"/>
    <cellStyle name="计算 8 3 2" xfId="9908"/>
    <cellStyle name="计算 8 8" xfId="9909"/>
    <cellStyle name="计算 9 2 2" xfId="9910"/>
    <cellStyle name="输出 8 8" xfId="9911"/>
    <cellStyle name="计算 9 6 2" xfId="9912"/>
    <cellStyle name="输出 2 4 3 3" xfId="9913"/>
    <cellStyle name="计算 9 7" xfId="9914"/>
    <cellStyle name="计算 9 8" xfId="9915"/>
    <cellStyle name="检查单元格 2" xfId="9916"/>
    <cellStyle name="检查单元格 2 2 2 2" xfId="9917"/>
    <cellStyle name="检查单元格 2 2 2 2 2" xfId="9918"/>
    <cellStyle name="检查单元格 2 2 2 2 2 2" xfId="9919"/>
    <cellStyle name="检查单元格 2 2 2 2 2 3" xfId="9920"/>
    <cellStyle name="检查单元格 2 2 2 2 2 3 2" xfId="9921"/>
    <cellStyle name="检查单元格 2 2 2 3" xfId="9922"/>
    <cellStyle name="检查单元格 2 2 2 3 3" xfId="9923"/>
    <cellStyle name="检查单元格 2 2 2 3 3 2" xfId="9924"/>
    <cellStyle name="检查单元格 2 2 3 2" xfId="9925"/>
    <cellStyle name="检查单元格 2 2 3 2 2" xfId="9926"/>
    <cellStyle name="检查单元格 2 2 3 2 3" xfId="9927"/>
    <cellStyle name="检查单元格 2 2 3 2 3 2" xfId="9928"/>
    <cellStyle name="检查单元格 2 2 4" xfId="9929"/>
    <cellStyle name="检查单元格 2 2 4 2" xfId="9930"/>
    <cellStyle name="检查单元格 2 2 4 3" xfId="9931"/>
    <cellStyle name="检查单元格 2 3 2" xfId="9932"/>
    <cellStyle name="检查单元格 2 3 2 2" xfId="9933"/>
    <cellStyle name="检查单元格 2 3 2 2 2" xfId="9934"/>
    <cellStyle name="检查单元格 2 3 2 2 2 2" xfId="9935"/>
    <cellStyle name="检查单元格 2 3 2 2 2 3" xfId="9936"/>
    <cellStyle name="检查单元格 2 3 2 2 2 3 2" xfId="9937"/>
    <cellStyle name="检查单元格 2 3 2 3" xfId="9938"/>
    <cellStyle name="检查单元格 2 3 2 3 2" xfId="9939"/>
    <cellStyle name="检查单元格 2 3 2 3 3" xfId="9940"/>
    <cellStyle name="检查单元格 2 3 3" xfId="9941"/>
    <cellStyle name="检查单元格 2 3 3 2" xfId="9942"/>
    <cellStyle name="检查单元格 2 3 3 2 2" xfId="9943"/>
    <cellStyle name="检查单元格 2 3 3 2 3" xfId="9944"/>
    <cellStyle name="输出 3 2 3 2 7 2 2" xfId="9945"/>
    <cellStyle name="检查单元格 2 3 4" xfId="9946"/>
    <cellStyle name="检查单元格 2 3 4 2" xfId="9947"/>
    <cellStyle name="检查单元格 2 3 4 3" xfId="9948"/>
    <cellStyle name="检查单元格 2 3 4 3 2" xfId="9949"/>
    <cellStyle name="检查单元格 2 3 5" xfId="9950"/>
    <cellStyle name="检查单元格 2 3 5 2" xfId="9951"/>
    <cellStyle name="检查单元格 2 3 5 3" xfId="9952"/>
    <cellStyle name="检查单元格 2 3 5 3 2" xfId="9953"/>
    <cellStyle name="检查单元格 2 4 2 2" xfId="9954"/>
    <cellStyle name="检查单元格 2 4 2 2 2" xfId="9955"/>
    <cellStyle name="检查单元格 2 4 2 2 3 2" xfId="9956"/>
    <cellStyle name="检查单元格 2 4 3" xfId="9957"/>
    <cellStyle name="检查单元格 2 4 3 2" xfId="9958"/>
    <cellStyle name="检查单元格 2 4 3 3" xfId="9959"/>
    <cellStyle name="检查单元格 2 5" xfId="9960"/>
    <cellStyle name="检查单元格 2 5 2" xfId="9961"/>
    <cellStyle name="检查单元格 2 5 2 2" xfId="9962"/>
    <cellStyle name="检查单元格 2 5 2 3" xfId="9963"/>
    <cellStyle name="检查单元格 2 6" xfId="9964"/>
    <cellStyle name="检查单元格 2 6 2" xfId="9965"/>
    <cellStyle name="检查单元格 2 6 3" xfId="9966"/>
    <cellStyle name="检查单元格 2 6 3 2" xfId="9967"/>
    <cellStyle name="检查单元格 2 7" xfId="9968"/>
    <cellStyle name="检查单元格 2 7 2" xfId="9969"/>
    <cellStyle name="检查单元格 2 7 3" xfId="9970"/>
    <cellStyle name="检查单元格 2 7 3 2" xfId="9971"/>
    <cellStyle name="检查单元格 3" xfId="9972"/>
    <cellStyle name="强调文字颜色 5 3 2 3 2" xfId="9973"/>
    <cellStyle name="检查单元格 3 2" xfId="9974"/>
    <cellStyle name="强调文字颜色 5 3 2 3 2 2" xfId="9975"/>
    <cellStyle name="检查单元格 3 2 2" xfId="9976"/>
    <cellStyle name="检查单元格 3 2 2 2 2" xfId="9977"/>
    <cellStyle name="检查单元格 3 2 2 2 2 2" xfId="9978"/>
    <cellStyle name="检查单元格 3 2 2 2 2 3" xfId="9979"/>
    <cellStyle name="检查单元格 3 2 2 2 2 3 2" xfId="9980"/>
    <cellStyle name="检查单元格 3 2 2 3" xfId="9981"/>
    <cellStyle name="检查单元格 3 2 2 3 3" xfId="9982"/>
    <cellStyle name="检查单元格 3 2 2 3 3 2" xfId="9983"/>
    <cellStyle name="检查单元格 3 2 3" xfId="9984"/>
    <cellStyle name="检查单元格 3 2 3 2" xfId="9985"/>
    <cellStyle name="检查单元格 3 2 3 2 2" xfId="9986"/>
    <cellStyle name="检查单元格 3 2 3 2 3" xfId="9987"/>
    <cellStyle name="检查单元格 3 2 3 2 3 2" xfId="9988"/>
    <cellStyle name="检查单元格 3 2 4" xfId="9989"/>
    <cellStyle name="检查单元格 3 2 4 2" xfId="9990"/>
    <cellStyle name="检查单元格 3 2 4 3" xfId="9991"/>
    <cellStyle name="检查单元格 3 3 2" xfId="9992"/>
    <cellStyle name="强调文字颜色 5 3 2 3 2 3 2" xfId="9993"/>
    <cellStyle name="检查单元格 3 3 2 2" xfId="9994"/>
    <cellStyle name="检查单元格 3 3 2 2 2" xfId="9995"/>
    <cellStyle name="检查单元格 3 3 2 2 3" xfId="9996"/>
    <cellStyle name="检查单元格 3 3 2 2 3 2" xfId="9997"/>
    <cellStyle name="检查单元格 3 3 3" xfId="9998"/>
    <cellStyle name="检查单元格 3 3 3 2" xfId="9999"/>
    <cellStyle name="检查单元格 3 3 3 3" xfId="10000"/>
    <cellStyle name="检查单元格 3 4 2 2" xfId="10001"/>
    <cellStyle name="检查单元格 3 4 2 3" xfId="10002"/>
    <cellStyle name="检查单元格 3 4 2 3 2" xfId="10003"/>
    <cellStyle name="检查单元格 3 5" xfId="10004"/>
    <cellStyle name="检查单元格 3 5 2" xfId="10005"/>
    <cellStyle name="检查单元格 3 5 3" xfId="10006"/>
    <cellStyle name="检查单元格 3 5 3 2" xfId="10007"/>
    <cellStyle name="检查单元格 4" xfId="10008"/>
    <cellStyle name="检查单元格 4 2" xfId="10009"/>
    <cellStyle name="检查单元格 4 2 2" xfId="10010"/>
    <cellStyle name="检查单元格 4 2 2 2 3" xfId="10011"/>
    <cellStyle name="检查单元格 4 2 2 2 3 2" xfId="10012"/>
    <cellStyle name="检查单元格 4 2 3 2" xfId="10013"/>
    <cellStyle name="检查单元格 4 2 3 3" xfId="10014"/>
    <cellStyle name="检查单元格 4 2 3 3 2" xfId="10015"/>
    <cellStyle name="检查单元格 4 3 2 2" xfId="10016"/>
    <cellStyle name="检查单元格 4 3 2 3" xfId="10017"/>
    <cellStyle name="检查单元格 4 3 2 3 2" xfId="10018"/>
    <cellStyle name="检查单元格 4 4" xfId="10019"/>
    <cellStyle name="检查单元格 4 4 2" xfId="10020"/>
    <cellStyle name="检查单元格 4 4 3" xfId="10021"/>
    <cellStyle name="检查单元格 4 4 3 2" xfId="10022"/>
    <cellStyle name="检查单元格 5" xfId="10023"/>
    <cellStyle name="检查单元格 5 2" xfId="10024"/>
    <cellStyle name="检查单元格 5 2 2" xfId="10025"/>
    <cellStyle name="检查单元格 5 2 2 2" xfId="10026"/>
    <cellStyle name="检查单元格 5 2 2 2 2" xfId="10027"/>
    <cellStyle name="检查单元格 5 2 2 2 3" xfId="10028"/>
    <cellStyle name="检查单元格 5 2 2 2 3 2" xfId="10029"/>
    <cellStyle name="检查单元格 5 2 3" xfId="10030"/>
    <cellStyle name="检查单元格 5 2 3 2" xfId="10031"/>
    <cellStyle name="检查单元格 5 2 3 3 2" xfId="10032"/>
    <cellStyle name="检查单元格 5 3 2" xfId="10033"/>
    <cellStyle name="检查单元格 5 3 2 2" xfId="10034"/>
    <cellStyle name="检查单元格 5 3 2 3 2" xfId="10035"/>
    <cellStyle name="检查单元格 5 4" xfId="10036"/>
    <cellStyle name="检查单元格 5 4 2" xfId="10037"/>
    <cellStyle name="检查单元格 5 4 3" xfId="10038"/>
    <cellStyle name="检查单元格 5 4 3 2" xfId="10039"/>
    <cellStyle name="检查单元格 6 2" xfId="10040"/>
    <cellStyle name="检查单元格 6 2 2" xfId="10041"/>
    <cellStyle name="检查单元格 6 2 2 2" xfId="10042"/>
    <cellStyle name="检查单元格 6 3" xfId="10043"/>
    <cellStyle name="检查单元格 6 3 2" xfId="10044"/>
    <cellStyle name="检查单元格 6 3 3" xfId="10045"/>
    <cellStyle name="输出 9 7 2 2" xfId="10046"/>
    <cellStyle name="检查单元格 6 3 3 2" xfId="10047"/>
    <cellStyle name="输出 9 7 2 2 2" xfId="10048"/>
    <cellStyle name="检查单元格 7" xfId="10049"/>
    <cellStyle name="检查单元格 7 2" xfId="10050"/>
    <cellStyle name="检查单元格 7 2 2" xfId="10051"/>
    <cellStyle name="检查单元格 7 2 3" xfId="10052"/>
    <cellStyle name="检查单元格 7 2 3 2" xfId="10053"/>
    <cellStyle name="检查单元格 9" xfId="10054"/>
    <cellStyle name="检查单元格 9 2" xfId="10055"/>
    <cellStyle name="检查单元格 9 3" xfId="10056"/>
    <cellStyle name="检查单元格 9 3 2" xfId="10057"/>
    <cellStyle name="小数 3 2 3 4" xfId="10058"/>
    <cellStyle name="解释性文本 2 2 2 2" xfId="10059"/>
    <cellStyle name="解释性文本 3 2 2" xfId="10060"/>
    <cellStyle name="解释性文本 3 2 3" xfId="10061"/>
    <cellStyle name="解释性文本 3 4" xfId="10062"/>
    <cellStyle name="解释性文本 4" xfId="10063"/>
    <cellStyle name="解释性文本 4 2" xfId="10064"/>
    <cellStyle name="解释性文本 4 2 2" xfId="10065"/>
    <cellStyle name="解释性文本 5" xfId="10066"/>
    <cellStyle name="解释性文本 5 2" xfId="10067"/>
    <cellStyle name="解释性文本 5 2 2" xfId="10068"/>
    <cellStyle name="解释性文本 5 3" xfId="10069"/>
    <cellStyle name="解释性文本 6" xfId="10070"/>
    <cellStyle name="解释性文本 6 2" xfId="10071"/>
    <cellStyle name="解释性文本 7" xfId="10072"/>
    <cellStyle name="警告文本 2" xfId="10073"/>
    <cellStyle name="警告文本 2 2 2" xfId="10074"/>
    <cellStyle name="警告文本 2 2 2 2" xfId="10075"/>
    <cellStyle name="警告文本 2 2 3" xfId="10076"/>
    <cellStyle name="警告文本 2 3" xfId="10077"/>
    <cellStyle name="警告文本 2 3 2" xfId="10078"/>
    <cellStyle name="警告文本 3" xfId="10079"/>
    <cellStyle name="警告文本 3 2" xfId="10080"/>
    <cellStyle name="警告文本 3 2 2" xfId="10081"/>
    <cellStyle name="警告文本 3 2 2 2" xfId="10082"/>
    <cellStyle name="警告文本 3 2 3" xfId="10083"/>
    <cellStyle name="警告文本 3 3" xfId="10084"/>
    <cellStyle name="警告文本 3 3 2" xfId="10085"/>
    <cellStyle name="警告文本 3 4" xfId="10086"/>
    <cellStyle name="警告文本 4" xfId="10087"/>
    <cellStyle name="数字 2 2 3 3 2" xfId="10088"/>
    <cellStyle name="警告文本 4 2" xfId="10089"/>
    <cellStyle name="数字 2 2 3 3 2 2" xfId="10090"/>
    <cellStyle name="警告文本 4 2 2" xfId="10091"/>
    <cellStyle name="警告文本 4 3" xfId="10092"/>
    <cellStyle name="警告文本 5" xfId="10093"/>
    <cellStyle name="数字 2 2 3 3 3" xfId="10094"/>
    <cellStyle name="警告文本 5 2" xfId="10095"/>
    <cellStyle name="警告文本 5 2 2" xfId="10096"/>
    <cellStyle name="警告文本 5 3" xfId="10097"/>
    <cellStyle name="警告文本 6" xfId="10098"/>
    <cellStyle name="警告文本 6 2" xfId="10099"/>
    <cellStyle name="警告文本 7" xfId="10100"/>
    <cellStyle name="链接单元格 2" xfId="10101"/>
    <cellStyle name="链接单元格 2 2" xfId="10102"/>
    <cellStyle name="链接单元格 2 2 2" xfId="10103"/>
    <cellStyle name="链接单元格 2 2 2 2" xfId="10104"/>
    <cellStyle name="链接单元格 2 2 3" xfId="10105"/>
    <cellStyle name="链接单元格 2 3" xfId="10106"/>
    <cellStyle name="链接单元格 2 3 2" xfId="10107"/>
    <cellStyle name="链接单元格 2 4" xfId="10108"/>
    <cellStyle name="链接单元格 3" xfId="10109"/>
    <cellStyle name="链接单元格 3 2" xfId="10110"/>
    <cellStyle name="注释 4 3 2 9" xfId="10111"/>
    <cellStyle name="链接单元格 3 2 2" xfId="10112"/>
    <cellStyle name="注释 4 3 2 9 2" xfId="10113"/>
    <cellStyle name="链接单元格 3 2 2 2" xfId="10114"/>
    <cellStyle name="链接单元格 3 2 3" xfId="10115"/>
    <cellStyle name="链接单元格 3 3" xfId="10116"/>
    <cellStyle name="链接单元格 3 3 2" xfId="10117"/>
    <cellStyle name="链接单元格 3 4" xfId="10118"/>
    <cellStyle name="链接单元格 4" xfId="10119"/>
    <cellStyle name="链接单元格 4 2" xfId="10120"/>
    <cellStyle name="链接单元格 4 2 2" xfId="10121"/>
    <cellStyle name="链接单元格 4 3" xfId="10122"/>
    <cellStyle name="链接单元格 5" xfId="10123"/>
    <cellStyle name="链接单元格 5 2" xfId="10124"/>
    <cellStyle name="链接单元格 5 2 2" xfId="10125"/>
    <cellStyle name="链接单元格 5 3" xfId="10126"/>
    <cellStyle name="链接单元格 6" xfId="10127"/>
    <cellStyle name="链接单元格 6 2" xfId="10128"/>
    <cellStyle name="链接单元格 7" xfId="10129"/>
    <cellStyle name="输出 4 7 2" xfId="10130"/>
    <cellStyle name="霓付 [0]_laroux" xfId="10131"/>
    <cellStyle name="烹拳 [0]_laroux" xfId="10132"/>
    <cellStyle name="烹拳_laroux" xfId="10133"/>
    <cellStyle name="普通_97-917" xfId="10134"/>
    <cellStyle name="千位[0]_，" xfId="10135"/>
    <cellStyle name="注释 3 2 4 6 2" xfId="10136"/>
    <cellStyle name="千位_，" xfId="10137"/>
    <cellStyle name="小数 3 3 2" xfId="10138"/>
    <cellStyle name="千位分隔 10" xfId="10139"/>
    <cellStyle name="强调文字颜色 4 2 6 2" xfId="10140"/>
    <cellStyle name="千位分隔 11" xfId="10141"/>
    <cellStyle name="强调文字颜色 4 2 6 3" xfId="10142"/>
    <cellStyle name="千位分隔 2 10" xfId="10143"/>
    <cellStyle name="千位分隔 2 2 2" xfId="10144"/>
    <cellStyle name="千位分隔 2 2 2 2" xfId="10145"/>
    <cellStyle name="千位分隔 2 2 2 2 2" xfId="10146"/>
    <cellStyle name="千位分隔 2 2 2 2 3" xfId="10147"/>
    <cellStyle name="千位分隔 2 2 2 3" xfId="10148"/>
    <cellStyle name="千位分隔 2 2 2 3 2" xfId="10149"/>
    <cellStyle name="千位分隔 2 2 2 3 3" xfId="10150"/>
    <cellStyle name="千位分隔 2 2 2 4" xfId="10151"/>
    <cellStyle name="千位分隔 2 2 2 4 2" xfId="10152"/>
    <cellStyle name="千位分隔 2 2 2 4 3" xfId="10153"/>
    <cellStyle name="千位分隔 2 2 2 5" xfId="10154"/>
    <cellStyle name="小数 2 2 2 2 4 2" xfId="10155"/>
    <cellStyle name="千位分隔 2 2 2 5 2" xfId="10156"/>
    <cellStyle name="小数 2 2 2 2 4 2 2" xfId="10157"/>
    <cellStyle name="千位分隔 2 2 2 5 3" xfId="10158"/>
    <cellStyle name="千位分隔 2 2 2 6" xfId="10159"/>
    <cellStyle name="小数 2 2 2 2 4 3" xfId="10160"/>
    <cellStyle name="千位分隔 2 2 2 7" xfId="10161"/>
    <cellStyle name="千位分隔 2 2 3" xfId="10162"/>
    <cellStyle name="千位分隔 2 2 3 2" xfId="10163"/>
    <cellStyle name="千位分隔 2 2 3 2 2" xfId="10164"/>
    <cellStyle name="千位分隔 2 2 3 2 3" xfId="10165"/>
    <cellStyle name="千位分隔 2 2 3 3" xfId="10166"/>
    <cellStyle name="千位分隔 2 2 3 3 2" xfId="10167"/>
    <cellStyle name="千位分隔 2 2 3 3 3" xfId="10168"/>
    <cellStyle name="千位分隔 2 2 3 4" xfId="10169"/>
    <cellStyle name="千位分隔 2 2 4" xfId="10170"/>
    <cellStyle name="千位分隔 2 2 4 2 2" xfId="10171"/>
    <cellStyle name="强调文字颜色 3 2" xfId="10172"/>
    <cellStyle name="千位分隔 2 2 4 2 3" xfId="10173"/>
    <cellStyle name="强调文字颜色 3 3" xfId="10174"/>
    <cellStyle name="千位分隔 2 2 4 3 3" xfId="10175"/>
    <cellStyle name="强调文字颜色 4 3" xfId="10176"/>
    <cellStyle name="千位分隔 2 2 4 4 2" xfId="10177"/>
    <cellStyle name="强调文字颜色 5 2" xfId="10178"/>
    <cellStyle name="千位分隔 2 2 4 4 3" xfId="10179"/>
    <cellStyle name="强调文字颜色 5 3" xfId="10180"/>
    <cellStyle name="千位分隔 2 2 4 6" xfId="10181"/>
    <cellStyle name="小数 2 2 2 2 6 3" xfId="10182"/>
    <cellStyle name="千位分隔 2 2 5" xfId="10183"/>
    <cellStyle name="千位分隔 2 2 5 2" xfId="10184"/>
    <cellStyle name="千位分隔 2 2 5 3" xfId="10185"/>
    <cellStyle name="千位分隔 2 2 6" xfId="10186"/>
    <cellStyle name="千位分隔 2 2 6 2" xfId="10187"/>
    <cellStyle name="千位分隔 2 2 6 3" xfId="10188"/>
    <cellStyle name="千位分隔 2 2 7" xfId="10189"/>
    <cellStyle name="输入 4 2 2 2 7 2 2" xfId="10190"/>
    <cellStyle name="千位分隔 2 2 7 2" xfId="10191"/>
    <cellStyle name="输入 4 2 2 2 7 2 2 2" xfId="10192"/>
    <cellStyle name="千位分隔 2 2 7 3" xfId="10193"/>
    <cellStyle name="千位分隔 2 2 9" xfId="10194"/>
    <cellStyle name="千位分隔 2 3" xfId="10195"/>
    <cellStyle name="千位分隔 2 3 2" xfId="10196"/>
    <cellStyle name="千位分隔 2 3 2 2" xfId="10197"/>
    <cellStyle name="千位分隔 2 3 2 3" xfId="10198"/>
    <cellStyle name="千位分隔 2 3 3" xfId="10199"/>
    <cellStyle name="千位分隔 2 3 3 2" xfId="10200"/>
    <cellStyle name="千位分隔 2 3 3 3" xfId="10201"/>
    <cellStyle name="千位分隔 2 3 4" xfId="10202"/>
    <cellStyle name="千位分隔 2 3 4 2" xfId="10203"/>
    <cellStyle name="千位分隔 2 3 4 3" xfId="10204"/>
    <cellStyle name="千位分隔 2 3 5" xfId="10205"/>
    <cellStyle name="千位分隔 2 3 5 2" xfId="10206"/>
    <cellStyle name="千位分隔 2 3 5 3" xfId="10207"/>
    <cellStyle name="千位分隔 2 3 6" xfId="10208"/>
    <cellStyle name="千位分隔 2 3 7" xfId="10209"/>
    <cellStyle name="输入 4 2 2 2 7 3 2" xfId="10210"/>
    <cellStyle name="千位分隔 2 4" xfId="10211"/>
    <cellStyle name="千位分隔 2 4 2" xfId="10212"/>
    <cellStyle name="千位分隔 2 4 2 2" xfId="10213"/>
    <cellStyle name="千位分隔 2 4 2 3" xfId="10214"/>
    <cellStyle name="强调文字颜色 6 3 4 2 3 2" xfId="10215"/>
    <cellStyle name="千位分隔 2 4 3" xfId="10216"/>
    <cellStyle name="千位分隔 2 4 3 2" xfId="10217"/>
    <cellStyle name="千位分隔 2 4 3 3" xfId="10218"/>
    <cellStyle name="千位分隔 2 4 4" xfId="10219"/>
    <cellStyle name="千位分隔 2 4 5" xfId="10220"/>
    <cellStyle name="千位分隔 2 4 6" xfId="10221"/>
    <cellStyle name="千位分隔 2 5 2" xfId="10222"/>
    <cellStyle name="千位分隔 2 5 2 2" xfId="10223"/>
    <cellStyle name="千位分隔 2 5 3" xfId="10224"/>
    <cellStyle name="千位分隔 2 5 3 2" xfId="10225"/>
    <cellStyle name="千位分隔 2 5 3 3" xfId="10226"/>
    <cellStyle name="千位分隔 2 5 4" xfId="10227"/>
    <cellStyle name="千位分隔 2 5 4 2" xfId="10228"/>
    <cellStyle name="千位分隔 2 5 4 3" xfId="10229"/>
    <cellStyle name="千位分隔 2 5 5" xfId="10230"/>
    <cellStyle name="千位分隔 2 5 6" xfId="10231"/>
    <cellStyle name="千位分隔 2 6" xfId="10232"/>
    <cellStyle name="千位分隔 2 6 2" xfId="10233"/>
    <cellStyle name="千位分隔 2 6 3" xfId="10234"/>
    <cellStyle name="千位分隔 2 7" xfId="10235"/>
    <cellStyle name="千位分隔 2 7 2" xfId="10236"/>
    <cellStyle name="输出 3 2 2 2 2 5" xfId="10237"/>
    <cellStyle name="千位分隔 2 7 3" xfId="10238"/>
    <cellStyle name="输出 3 2 2 2 2 6" xfId="10239"/>
    <cellStyle name="千位分隔 2 8" xfId="10240"/>
    <cellStyle name="千位分隔 2 8 2" xfId="10241"/>
    <cellStyle name="注释 3 3 2 8" xfId="10242"/>
    <cellStyle name="千位分隔 2 8 3" xfId="10243"/>
    <cellStyle name="千位分隔 2 9" xfId="10244"/>
    <cellStyle name="输出 2 3 2 3 4 2" xfId="10245"/>
    <cellStyle name="千位分隔 3" xfId="10246"/>
    <cellStyle name="千位分隔 3 10" xfId="10247"/>
    <cellStyle name="千位分隔 3 11" xfId="10248"/>
    <cellStyle name="千位分隔 3 12" xfId="10249"/>
    <cellStyle name="千位分隔 3 2" xfId="10250"/>
    <cellStyle name="千位分隔 3 2 2" xfId="10251"/>
    <cellStyle name="千位分隔 3 2 2 2" xfId="10252"/>
    <cellStyle name="强调文字颜色 3 2 5" xfId="10253"/>
    <cellStyle name="千位分隔 3 2 2 2 2" xfId="10254"/>
    <cellStyle name="强调文字颜色 3 2 5 2" xfId="10255"/>
    <cellStyle name="千位分隔 3 2 2 2 3" xfId="10256"/>
    <cellStyle name="千位分隔 3 2 2 3" xfId="10257"/>
    <cellStyle name="强调文字颜色 3 2 6" xfId="10258"/>
    <cellStyle name="千位分隔 3 2 2 3 2" xfId="10259"/>
    <cellStyle name="强调文字颜色 3 2 6 2" xfId="10260"/>
    <cellStyle name="千位分隔 3 2 2 3 3" xfId="10261"/>
    <cellStyle name="强调文字颜色 3 2 6 3" xfId="10262"/>
    <cellStyle name="注释 2 10 2" xfId="10263"/>
    <cellStyle name="千位分隔 3 2 2 4" xfId="10264"/>
    <cellStyle name="强调文字颜色 3 2 7" xfId="10265"/>
    <cellStyle name="千位分隔 3 2 2 4 2" xfId="10266"/>
    <cellStyle name="强调文字颜色 3 2 7 2" xfId="10267"/>
    <cellStyle name="千位分隔 3 2 2 4 3" xfId="10268"/>
    <cellStyle name="强调文字颜色 3 2 7 3" xfId="10269"/>
    <cellStyle name="注释 2 11 2" xfId="10270"/>
    <cellStyle name="千位分隔 3 2 2 5" xfId="10271"/>
    <cellStyle name="千位分隔 3 2 2 6" xfId="10272"/>
    <cellStyle name="千位分隔 3 2 3" xfId="10273"/>
    <cellStyle name="千位分隔 3 2 3 2" xfId="10274"/>
    <cellStyle name="强调文字颜色 3 3 5" xfId="10275"/>
    <cellStyle name="千位分隔 3 2 3 2 2" xfId="10276"/>
    <cellStyle name="强调文字颜色 3 3 5 2" xfId="10277"/>
    <cellStyle name="千位分隔 3 2 3 2 3" xfId="10278"/>
    <cellStyle name="强调文字颜色 3 3 5 3" xfId="10279"/>
    <cellStyle name="千位分隔 3 2 3 3" xfId="10280"/>
    <cellStyle name="千位分隔 3 2 3 3 2" xfId="10281"/>
    <cellStyle name="千位分隔 3 2 3 3 3" xfId="10282"/>
    <cellStyle name="千位分隔 3 2 3 5" xfId="10283"/>
    <cellStyle name="千位分隔 3 2 4" xfId="10284"/>
    <cellStyle name="千位分隔 3 2 4 2" xfId="10285"/>
    <cellStyle name="千位分隔 3 2 4 2 3" xfId="10286"/>
    <cellStyle name="千位分隔 3 2 4 3" xfId="10287"/>
    <cellStyle name="千位分隔 3 2 4 3 2" xfId="10288"/>
    <cellStyle name="千位分隔 3 2 4 3 3" xfId="10289"/>
    <cellStyle name="千位分隔 3 2 4 4 2" xfId="10290"/>
    <cellStyle name="千位分隔 3 2 4 4 3" xfId="10291"/>
    <cellStyle name="千位分隔 3 2 4 5" xfId="10292"/>
    <cellStyle name="千位分隔 3 2 4 6" xfId="10293"/>
    <cellStyle name="千位分隔 3 2 5 2" xfId="10294"/>
    <cellStyle name="千位分隔 3 2 5 3" xfId="10295"/>
    <cellStyle name="千位分隔 3 2 6" xfId="10296"/>
    <cellStyle name="千位分隔 3 2 6 2" xfId="10297"/>
    <cellStyle name="千位分隔 3 2 6 3" xfId="10298"/>
    <cellStyle name="千位分隔 3 2 7" xfId="10299"/>
    <cellStyle name="千位分隔 3 2 7 2" xfId="10300"/>
    <cellStyle name="千位分隔 3 2 7 3" xfId="10301"/>
    <cellStyle name="千位分隔 3 2 9" xfId="10302"/>
    <cellStyle name="千位分隔 3 3" xfId="10303"/>
    <cellStyle name="千位分隔 3 3 2" xfId="10304"/>
    <cellStyle name="千位分隔 3 3 2 2" xfId="10305"/>
    <cellStyle name="强调文字颜色 4 2 5" xfId="10306"/>
    <cellStyle name="千位分隔 3 3 2 3" xfId="10307"/>
    <cellStyle name="强调文字颜色 4 2 6" xfId="10308"/>
    <cellStyle name="千位分隔 3 3 3" xfId="10309"/>
    <cellStyle name="千位分隔 3 3 3 2" xfId="10310"/>
    <cellStyle name="强调文字颜色 4 3 5" xfId="10311"/>
    <cellStyle name="千位分隔 3 3 3 3" xfId="10312"/>
    <cellStyle name="千位分隔 3 3 4" xfId="10313"/>
    <cellStyle name="千位分隔 3 3 4 2" xfId="10314"/>
    <cellStyle name="千位分隔 3 3 4 3" xfId="10315"/>
    <cellStyle name="千位分隔 3 3 5" xfId="10316"/>
    <cellStyle name="千位分隔 3 3 6" xfId="10317"/>
    <cellStyle name="千位分隔 3 4" xfId="10318"/>
    <cellStyle name="千位分隔 3 4 2" xfId="10319"/>
    <cellStyle name="输出 6" xfId="10320"/>
    <cellStyle name="千位分隔 3 4 2 3" xfId="10321"/>
    <cellStyle name="强调文字颜色 5 2 6" xfId="10322"/>
    <cellStyle name="输出 6 3" xfId="10323"/>
    <cellStyle name="注释 2 3 10 2" xfId="10324"/>
    <cellStyle name="千位分隔 3 4 3" xfId="10325"/>
    <cellStyle name="输出 7" xfId="10326"/>
    <cellStyle name="千位分隔 3 4 3 2" xfId="10327"/>
    <cellStyle name="强调文字颜色 5 3 5" xfId="10328"/>
    <cellStyle name="输出 7 2" xfId="10329"/>
    <cellStyle name="千位分隔 3 4 3 3" xfId="10330"/>
    <cellStyle name="输出 7 3" xfId="10331"/>
    <cellStyle name="千位分隔 3 4 4" xfId="10332"/>
    <cellStyle name="输出 8" xfId="10333"/>
    <cellStyle name="千位分隔 3 4 4 2" xfId="10334"/>
    <cellStyle name="输出 8 2" xfId="10335"/>
    <cellStyle name="千位分隔 3 4 4 3" xfId="10336"/>
    <cellStyle name="输出 8 3" xfId="10337"/>
    <cellStyle name="千位分隔 3 4 5" xfId="10338"/>
    <cellStyle name="输出 9" xfId="10339"/>
    <cellStyle name="千位分隔 3 4 6" xfId="10340"/>
    <cellStyle name="千位分隔 3 5" xfId="10341"/>
    <cellStyle name="注释 6 3 7 2 2" xfId="10342"/>
    <cellStyle name="千位分隔 3 5 2" xfId="10343"/>
    <cellStyle name="注释 6 3 7 2 2 2" xfId="10344"/>
    <cellStyle name="千位分隔 3 5 2 2" xfId="10345"/>
    <cellStyle name="强调文字颜色 6 2 5" xfId="10346"/>
    <cellStyle name="适中 2 2 4 3" xfId="10347"/>
    <cellStyle name="千位分隔 3 5 2 3" xfId="10348"/>
    <cellStyle name="强调文字颜色 6 2 6" xfId="10349"/>
    <cellStyle name="千位分隔 3 5 3" xfId="10350"/>
    <cellStyle name="千位分隔 3 5 3 2" xfId="10351"/>
    <cellStyle name="强调文字颜色 6 3 5" xfId="10352"/>
    <cellStyle name="千位分隔 3 5 3 3" xfId="10353"/>
    <cellStyle name="千位分隔 3 5 4" xfId="10354"/>
    <cellStyle name="千位分隔 3 5 5" xfId="10355"/>
    <cellStyle name="千位分隔 3 6" xfId="10356"/>
    <cellStyle name="千位分隔 3 6 2" xfId="10357"/>
    <cellStyle name="千位分隔 3 6 2 2" xfId="10358"/>
    <cellStyle name="千位分隔 3 6 2 3" xfId="10359"/>
    <cellStyle name="千位分隔 3 6 3" xfId="10360"/>
    <cellStyle name="千位分隔 3 6 3 2" xfId="10361"/>
    <cellStyle name="注释 2 2 2 4" xfId="10362"/>
    <cellStyle name="千位分隔 3 6 3 3" xfId="10363"/>
    <cellStyle name="注释 2 2 2 5" xfId="10364"/>
    <cellStyle name="千位分隔 3 6 4" xfId="10365"/>
    <cellStyle name="千位分隔 3 6 4 2" xfId="10366"/>
    <cellStyle name="注释 2 2 3 4" xfId="10367"/>
    <cellStyle name="千位分隔 3 6 4 3" xfId="10368"/>
    <cellStyle name="注释 2 2 3 5" xfId="10369"/>
    <cellStyle name="千位分隔 3 6 5" xfId="10370"/>
    <cellStyle name="千位分隔 3 6 6" xfId="10371"/>
    <cellStyle name="千位分隔 3 7" xfId="10372"/>
    <cellStyle name="千位分隔 3 7 2" xfId="10373"/>
    <cellStyle name="千位分隔 3 7 3" xfId="10374"/>
    <cellStyle name="千位分隔 3 8" xfId="10375"/>
    <cellStyle name="千位分隔 3 8 2" xfId="10376"/>
    <cellStyle name="注释 3 4 2 8" xfId="10377"/>
    <cellStyle name="千位分隔 3 8 3" xfId="10378"/>
    <cellStyle name="注释 3 4 2 9" xfId="10379"/>
    <cellStyle name="千位分隔 3 9" xfId="10380"/>
    <cellStyle name="输出 2 3 2 3 5 2" xfId="10381"/>
    <cellStyle name="千位分隔 3 9 3" xfId="10382"/>
    <cellStyle name="千位分隔 4" xfId="10383"/>
    <cellStyle name="千位分隔 4 10" xfId="10384"/>
    <cellStyle name="千位分隔 4 11" xfId="10385"/>
    <cellStyle name="千位分隔 4 2" xfId="10386"/>
    <cellStyle name="千位分隔 4 2 2" xfId="10387"/>
    <cellStyle name="千位分隔 4 2 2 2 2" xfId="10388"/>
    <cellStyle name="千位分隔 4 2 2 2 3" xfId="10389"/>
    <cellStyle name="千位分隔 4 2 2 3 2" xfId="10390"/>
    <cellStyle name="千位分隔 4 2 2 3 3" xfId="10391"/>
    <cellStyle name="千位分隔 4 2 2 4 2" xfId="10392"/>
    <cellStyle name="千位分隔 4 2 2 4 3" xfId="10393"/>
    <cellStyle name="千位分隔 4 2 3" xfId="10394"/>
    <cellStyle name="注释 2 4 3 7 3 2" xfId="10395"/>
    <cellStyle name="千位分隔 4 2 3 2 3" xfId="10396"/>
    <cellStyle name="千位分隔 4 2 3 3 3" xfId="10397"/>
    <cellStyle name="千位分隔 4 2 3 5" xfId="10398"/>
    <cellStyle name="强调文字颜色 1 2 3 2 2 2 3" xfId="10399"/>
    <cellStyle name="千位分隔 4 2 4" xfId="10400"/>
    <cellStyle name="千位分隔 4 2 4 2" xfId="10401"/>
    <cellStyle name="千位分隔 4 2 4 2 3" xfId="10402"/>
    <cellStyle name="千位分隔 4 2 4 3" xfId="10403"/>
    <cellStyle name="千位分隔 4 2 4 3 2" xfId="10404"/>
    <cellStyle name="适中 6" xfId="10405"/>
    <cellStyle name="千位分隔 4 2 4 3 3" xfId="10406"/>
    <cellStyle name="适中 7" xfId="10407"/>
    <cellStyle name="千位分隔 4 2 4 4 2" xfId="10408"/>
    <cellStyle name="千位分隔 4 2 4 4 3" xfId="10409"/>
    <cellStyle name="千位分隔 4 2 4 5" xfId="10410"/>
    <cellStyle name="千位分隔 4 2 5" xfId="10411"/>
    <cellStyle name="千位分隔 4 2 5 2" xfId="10412"/>
    <cellStyle name="千位分隔 4 2 5 3" xfId="10413"/>
    <cellStyle name="千位分隔 4 2 6" xfId="10414"/>
    <cellStyle name="千位分隔 4 2 6 3" xfId="10415"/>
    <cellStyle name="千位分隔 4 2 7" xfId="10416"/>
    <cellStyle name="千位分隔 4 2 7 2" xfId="10417"/>
    <cellStyle name="千位分隔 4 2 7 3" xfId="10418"/>
    <cellStyle name="千位分隔 4 2 8" xfId="10419"/>
    <cellStyle name="千位分隔 4 3" xfId="10420"/>
    <cellStyle name="千位分隔 4 3 2" xfId="10421"/>
    <cellStyle name="千位分隔 4 3 2 2" xfId="10422"/>
    <cellStyle name="千位分隔 4 3 2 3" xfId="10423"/>
    <cellStyle name="千位分隔 4 3 3 3" xfId="10424"/>
    <cellStyle name="千位分隔 4 3 4" xfId="10425"/>
    <cellStyle name="千位分隔 4 3 4 2" xfId="10426"/>
    <cellStyle name="数字 2 2 2 2 4" xfId="10427"/>
    <cellStyle name="千位分隔 4 3 4 3" xfId="10428"/>
    <cellStyle name="数字 2 2 2 2 5" xfId="10429"/>
    <cellStyle name="千位分隔 4 3 5" xfId="10430"/>
    <cellStyle name="千位分隔 4 3 6" xfId="10431"/>
    <cellStyle name="千位分隔 4 4" xfId="10432"/>
    <cellStyle name="千位分隔 4 4 2" xfId="10433"/>
    <cellStyle name="千位分隔 4 4 2 2" xfId="10434"/>
    <cellStyle name="千位分隔 4 4 2 3" xfId="10435"/>
    <cellStyle name="千位分隔 4 4 3" xfId="10436"/>
    <cellStyle name="千位分隔 4 4 3 2" xfId="10437"/>
    <cellStyle name="千位分隔 4 4 3 3" xfId="10438"/>
    <cellStyle name="千位分隔 4 4 4 2" xfId="10439"/>
    <cellStyle name="数字 2 2 3 2 4" xfId="10440"/>
    <cellStyle name="千位分隔 4 4 4 3" xfId="10441"/>
    <cellStyle name="千位分隔 4 4 5" xfId="10442"/>
    <cellStyle name="千位分隔 4 4 6" xfId="10443"/>
    <cellStyle name="千位分隔 4 5" xfId="10444"/>
    <cellStyle name="注释 6 3 7 3 2" xfId="10445"/>
    <cellStyle name="千位分隔 4 5 2" xfId="10446"/>
    <cellStyle name="千位分隔 4 5 2 2" xfId="10447"/>
    <cellStyle name="适中 3 2 4 3" xfId="10448"/>
    <cellStyle name="千位分隔 4 5 2 3" xfId="10449"/>
    <cellStyle name="千位分隔 4 5 3" xfId="10450"/>
    <cellStyle name="千位分隔 4 5 3 2" xfId="10451"/>
    <cellStyle name="千位分隔 4 5 3 3" xfId="10452"/>
    <cellStyle name="千位分隔 4 5 4" xfId="10453"/>
    <cellStyle name="千位分隔 4 5 5" xfId="10454"/>
    <cellStyle name="千位分隔 4 6" xfId="10455"/>
    <cellStyle name="千位分隔 4 6 2" xfId="10456"/>
    <cellStyle name="千位分隔 4 6 2 2" xfId="10457"/>
    <cellStyle name="千位分隔 4 6 2 3" xfId="10458"/>
    <cellStyle name="千位分隔 4 6 3" xfId="10459"/>
    <cellStyle name="千位分隔 4 6 3 2" xfId="10460"/>
    <cellStyle name="注释 3 2 2 4" xfId="10461"/>
    <cellStyle name="千位分隔 4 6 3 3" xfId="10462"/>
    <cellStyle name="注释 3 2 2 5" xfId="10463"/>
    <cellStyle name="千位分隔 4 6 4" xfId="10464"/>
    <cellStyle name="千位分隔 4 6 5" xfId="10465"/>
    <cellStyle name="千位分隔 4 7 2" xfId="10466"/>
    <cellStyle name="千位分隔 4 8" xfId="10467"/>
    <cellStyle name="千位分隔 4 8 2" xfId="10468"/>
    <cellStyle name="千位分隔 4 8 3" xfId="10469"/>
    <cellStyle name="千位分隔 4 9" xfId="10470"/>
    <cellStyle name="输出 2 3 2 3 6 2" xfId="10471"/>
    <cellStyle name="千位分隔 4 9 2" xfId="10472"/>
    <cellStyle name="千位分隔 4 9 3" xfId="10473"/>
    <cellStyle name="千位分隔 5" xfId="10474"/>
    <cellStyle name="千位分隔 5 2" xfId="10475"/>
    <cellStyle name="千位分隔 5 2 2" xfId="10476"/>
    <cellStyle name="千位分隔 5 2 3" xfId="10477"/>
    <cellStyle name="注释 2 4 3 8 3 2" xfId="10478"/>
    <cellStyle name="千位分隔 5 3" xfId="10479"/>
    <cellStyle name="千位分隔 5 3 2" xfId="10480"/>
    <cellStyle name="千位分隔 5 3 3" xfId="10481"/>
    <cellStyle name="千位分隔 5 4" xfId="10482"/>
    <cellStyle name="千位分隔 5 4 2" xfId="10483"/>
    <cellStyle name="千位分隔 5 5" xfId="10484"/>
    <cellStyle name="千位分隔 6" xfId="10485"/>
    <cellStyle name="千位分隔 6 2" xfId="10486"/>
    <cellStyle name="千位分隔 6 2 2" xfId="10487"/>
    <cellStyle name="千位分隔 6 2 3" xfId="10488"/>
    <cellStyle name="千位分隔 6 3" xfId="10489"/>
    <cellStyle name="千位分隔 6 3 2" xfId="10490"/>
    <cellStyle name="千位分隔 6 3 3" xfId="10491"/>
    <cellStyle name="千位分隔 6 4" xfId="10492"/>
    <cellStyle name="千位分隔 6 5" xfId="10493"/>
    <cellStyle name="千位分隔 7" xfId="10494"/>
    <cellStyle name="输入 2 5 8 2" xfId="10495"/>
    <cellStyle name="千位分隔 7 2" xfId="10496"/>
    <cellStyle name="千位分隔 7 3" xfId="10497"/>
    <cellStyle name="千位分隔 8" xfId="10498"/>
    <cellStyle name="千位分隔 8 2" xfId="10499"/>
    <cellStyle name="千位分隔 9" xfId="10500"/>
    <cellStyle name="千位分隔 9 2" xfId="10501"/>
    <cellStyle name="千位分隔[0] 2" xfId="10502"/>
    <cellStyle name="钎霖_laroux" xfId="10503"/>
    <cellStyle name="强调文字颜色 1 2" xfId="10504"/>
    <cellStyle name="输入 2 3 2 2 3" xfId="10505"/>
    <cellStyle name="强调文字颜色 1 2 2" xfId="10506"/>
    <cellStyle name="输入 2 3 2 2 3 2" xfId="10507"/>
    <cellStyle name="强调文字颜色 1 2 2 2" xfId="10508"/>
    <cellStyle name="小数 3 6" xfId="10509"/>
    <cellStyle name="强调文字颜色 1 2 2 2 2" xfId="10510"/>
    <cellStyle name="小数 3 6 2" xfId="10511"/>
    <cellStyle name="强调文字颜色 1 2 2 2 2 2" xfId="10512"/>
    <cellStyle name="小数 3 6 2 2" xfId="10513"/>
    <cellStyle name="强调文字颜色 1 2 2 2 2 2 2" xfId="10514"/>
    <cellStyle name="强调文字颜色 1 2 2 2 2 2 3" xfId="10515"/>
    <cellStyle name="强调文字颜色 1 2 2 2 2 2 3 2" xfId="10516"/>
    <cellStyle name="强调文字颜色 1 2 2 2 3" xfId="10517"/>
    <cellStyle name="小数 3 6 3" xfId="10518"/>
    <cellStyle name="强调文字颜色 1 2 2 2 3 2" xfId="10519"/>
    <cellStyle name="强调文字颜色 1 2 2 2 3 3" xfId="10520"/>
    <cellStyle name="适中 3 4 2 2" xfId="10521"/>
    <cellStyle name="强调文字颜色 1 2 2 2 3 3 2" xfId="10522"/>
    <cellStyle name="强调文字颜色 1 2 2 3 2" xfId="10523"/>
    <cellStyle name="小数 3 7 2" xfId="10524"/>
    <cellStyle name="强调文字颜色 1 2 2 3 2 2" xfId="10525"/>
    <cellStyle name="小数 3 7 2 2" xfId="10526"/>
    <cellStyle name="强调文字颜色 1 2 2 3 2 3" xfId="10527"/>
    <cellStyle name="强调文字颜色 1 2 2 3 2 3 2" xfId="10528"/>
    <cellStyle name="强调文字颜色 1 2 2 4" xfId="10529"/>
    <cellStyle name="小数 3 8" xfId="10530"/>
    <cellStyle name="强调文字颜色 1 2 2 4 2" xfId="10531"/>
    <cellStyle name="小数 3 8 2" xfId="10532"/>
    <cellStyle name="强调文字颜色 1 2 2 4 3" xfId="10533"/>
    <cellStyle name="小数 3 8 3" xfId="10534"/>
    <cellStyle name="强调文字颜色 1 2 2 4 3 2" xfId="10535"/>
    <cellStyle name="强调文字颜色 1 2 3" xfId="10536"/>
    <cellStyle name="强调文字颜色 1 2 3 2" xfId="10537"/>
    <cellStyle name="小数 4 6" xfId="10538"/>
    <cellStyle name="强调文字颜色 1 2 3 2 2 2 3 2" xfId="10539"/>
    <cellStyle name="强调文字颜色 1 2 3 2 3 3 2" xfId="10540"/>
    <cellStyle name="数字 2 2 2 2 6" xfId="10541"/>
    <cellStyle name="强调文字颜色 1 2 3 3" xfId="10542"/>
    <cellStyle name="小数 4 7" xfId="10543"/>
    <cellStyle name="强调文字颜色 1 2 3 4" xfId="10544"/>
    <cellStyle name="小数 4 8" xfId="10545"/>
    <cellStyle name="强调文字颜色 1 2 3 4 3" xfId="10546"/>
    <cellStyle name="输出 2 6 9" xfId="10547"/>
    <cellStyle name="强调文字颜色 1 2 3 4 3 2" xfId="10548"/>
    <cellStyle name="输出 2 6 9 2" xfId="10549"/>
    <cellStyle name="强调文字颜色 1 2 3 5 2" xfId="10550"/>
    <cellStyle name="输出 2 7 8" xfId="10551"/>
    <cellStyle name="强调文字颜色 1 2 3 5 3" xfId="10552"/>
    <cellStyle name="输出 2 7 9" xfId="10553"/>
    <cellStyle name="强调文字颜色 1 2 3 5 3 2" xfId="10554"/>
    <cellStyle name="输出 2 7 9 2" xfId="10555"/>
    <cellStyle name="强调文字颜色 1 2 4" xfId="10556"/>
    <cellStyle name="强调文字颜色 1 2 4 2" xfId="10557"/>
    <cellStyle name="小数 5 6" xfId="10558"/>
    <cellStyle name="强调文字颜色 1 2 4 2 2" xfId="10559"/>
    <cellStyle name="小数 5 6 2" xfId="10560"/>
    <cellStyle name="强调文字颜色 1 2 4 2 2 2" xfId="10561"/>
    <cellStyle name="小数 5 6 2 2" xfId="10562"/>
    <cellStyle name="强调文字颜色 1 2 4 2 2 3" xfId="10563"/>
    <cellStyle name="强调文字颜色 1 2 4 2 2 3 2" xfId="10564"/>
    <cellStyle name="强调文字颜色 1 2 4 3" xfId="10565"/>
    <cellStyle name="小数 5 7" xfId="10566"/>
    <cellStyle name="强调文字颜色 1 2 4 3 2" xfId="10567"/>
    <cellStyle name="输出 3 5 8" xfId="10568"/>
    <cellStyle name="小数 5 7 2" xfId="10569"/>
    <cellStyle name="强调文字颜色 1 2 4 3 3" xfId="10570"/>
    <cellStyle name="输出 3 5 9" xfId="10571"/>
    <cellStyle name="强调文字颜色 1 2 4 3 3 2" xfId="10572"/>
    <cellStyle name="输出 3 5 9 2" xfId="10573"/>
    <cellStyle name="强调文字颜色 1 2 5" xfId="10574"/>
    <cellStyle name="强调文字颜色 1 2 5 2" xfId="10575"/>
    <cellStyle name="强调文字颜色 1 2 5 2 3" xfId="10576"/>
    <cellStyle name="输出 4 4 9" xfId="10577"/>
    <cellStyle name="强调文字颜色 1 2 5 2 3 2" xfId="10578"/>
    <cellStyle name="输出 4 4 9 2" xfId="10579"/>
    <cellStyle name="强调文字颜色 1 2 6 2" xfId="10580"/>
    <cellStyle name="强调文字颜色 1 2 7" xfId="10581"/>
    <cellStyle name="强调文字颜色 1 2 7 2" xfId="10582"/>
    <cellStyle name="强调文字颜色 1 2 7 3" xfId="10583"/>
    <cellStyle name="强调文字颜色 1 2 7 3 2" xfId="10584"/>
    <cellStyle name="强调文字颜色 1 3" xfId="10585"/>
    <cellStyle name="输入 2 3 2 2 4" xfId="10586"/>
    <cellStyle name="注释 2 3 2 2 8 2 2 2" xfId="10587"/>
    <cellStyle name="强调文字颜色 1 3 2" xfId="10588"/>
    <cellStyle name="输入 2 3 2 2 4 2" xfId="10589"/>
    <cellStyle name="强调文字颜色 1 3 2 2" xfId="10590"/>
    <cellStyle name="强调文字颜色 1 3 2 2 2 2" xfId="10591"/>
    <cellStyle name="强调文字颜色 1 3 2 2 2 2 2" xfId="10592"/>
    <cellStyle name="强调文字颜色 1 3 2 2 2 2 3" xfId="10593"/>
    <cellStyle name="强调文字颜色 1 3 2 2 2 2 3 2" xfId="10594"/>
    <cellStyle name="强调文字颜色 1 3 2 2 3" xfId="10595"/>
    <cellStyle name="强调文字颜色 1 3 2 2 3 2" xfId="10596"/>
    <cellStyle name="强调文字颜色 1 3 2 2 3 3" xfId="10597"/>
    <cellStyle name="强调文字颜色 1 3 2 2 3 3 2" xfId="10598"/>
    <cellStyle name="强调文字颜色 1 3 2 3" xfId="10599"/>
    <cellStyle name="强调文字颜色 1 3 2 3 2" xfId="10600"/>
    <cellStyle name="强调文字颜色 1 3 2 3 2 2" xfId="10601"/>
    <cellStyle name="强调文字颜色 1 3 2 3 2 3" xfId="10602"/>
    <cellStyle name="强调文字颜色 1 3 2 3 2 3 2" xfId="10603"/>
    <cellStyle name="强调文字颜色 1 3 2 4" xfId="10604"/>
    <cellStyle name="强调文字颜色 1 3 2 4 2" xfId="10605"/>
    <cellStyle name="强调文字颜色 1 3 2 4 3" xfId="10606"/>
    <cellStyle name="强调文字颜色 1 3 2 4 3 2" xfId="10607"/>
    <cellStyle name="强调文字颜色 1 3 3 2" xfId="10608"/>
    <cellStyle name="强调文字颜色 1 3 3 2 2 2" xfId="10609"/>
    <cellStyle name="强调文字颜色 1 3 3 2 2 3" xfId="10610"/>
    <cellStyle name="强调文字颜色 1 3 3 3" xfId="10611"/>
    <cellStyle name="强调文字颜色 1 3 3 3 3" xfId="10612"/>
    <cellStyle name="强调文字颜色 1 3 3 3 3 2" xfId="10613"/>
    <cellStyle name="强调文字颜色 1 3 4" xfId="10614"/>
    <cellStyle name="强调文字颜色 1 3 4 2" xfId="10615"/>
    <cellStyle name="强调文字颜色 1 3 5" xfId="10616"/>
    <cellStyle name="强调文字颜色 1 3 5 2" xfId="10617"/>
    <cellStyle name="强调文字颜色 1 3 5 3 2" xfId="10618"/>
    <cellStyle name="强调文字颜色 1 4" xfId="10619"/>
    <cellStyle name="输入 2 3 2 2 5" xfId="10620"/>
    <cellStyle name="强调文字颜色 1 4 2" xfId="10621"/>
    <cellStyle name="输入 2 3 2 2 5 2" xfId="10622"/>
    <cellStyle name="强调文字颜色 1 4 2 2" xfId="10623"/>
    <cellStyle name="强调文字颜色 1 4 2 2 2" xfId="10624"/>
    <cellStyle name="强调文字颜色 1 4 2 2 2 2" xfId="10625"/>
    <cellStyle name="强调文字颜色 1 4 2 2 2 3" xfId="10626"/>
    <cellStyle name="强调文字颜色 1 4 2 2 2 3 2" xfId="10627"/>
    <cellStyle name="强调文字颜色 1 4 2 3" xfId="10628"/>
    <cellStyle name="强调文字颜色 1 4 2 3 2" xfId="10629"/>
    <cellStyle name="强调文字颜色 1 4 3" xfId="10630"/>
    <cellStyle name="强调文字颜色 1 4 3 2" xfId="10631"/>
    <cellStyle name="强调文字颜色 1 4 3 2 2" xfId="10632"/>
    <cellStyle name="强调文字颜色 1 4 3 2 3" xfId="10633"/>
    <cellStyle name="强调文字颜色 1 4 3 2 3 2" xfId="10634"/>
    <cellStyle name="输入 3 2 3 2 6" xfId="10635"/>
    <cellStyle name="强调文字颜色 1 4 4" xfId="10636"/>
    <cellStyle name="强调文字颜色 1 4 4 2" xfId="10637"/>
    <cellStyle name="强调文字颜色 1 4 4 3" xfId="10638"/>
    <cellStyle name="强调文字颜色 1 4 4 3 2" xfId="10639"/>
    <cellStyle name="强调文字颜色 1 5" xfId="10640"/>
    <cellStyle name="输入 2 3 2 2 6" xfId="10641"/>
    <cellStyle name="强调文字颜色 1 5 2" xfId="10642"/>
    <cellStyle name="输入 2 3 2 2 6 2" xfId="10643"/>
    <cellStyle name="强调文字颜色 1 5 2 2" xfId="10644"/>
    <cellStyle name="强调文字颜色 1 5 2 2 2" xfId="10645"/>
    <cellStyle name="强调文字颜色 1 5 2 2 2 3 2" xfId="10646"/>
    <cellStyle name="强调文字颜色 1 5 2 3" xfId="10647"/>
    <cellStyle name="强调文字颜色 1 5 2 3 2" xfId="10648"/>
    <cellStyle name="强调文字颜色 1 5 2 3 3" xfId="10649"/>
    <cellStyle name="强调文字颜色 1 5 3" xfId="10650"/>
    <cellStyle name="强调文字颜色 1 5 3 2" xfId="10651"/>
    <cellStyle name="强调文字颜色 1 5 3 2 2" xfId="10652"/>
    <cellStyle name="强调文字颜色 1 5 3 2 3" xfId="10653"/>
    <cellStyle name="强调文字颜色 1 5 3 2 3 2" xfId="10654"/>
    <cellStyle name="强调文字颜色 1 5 4" xfId="10655"/>
    <cellStyle name="强调文字颜色 1 5 4 2" xfId="10656"/>
    <cellStyle name="强调文字颜色 1 5 4 3" xfId="10657"/>
    <cellStyle name="强调文字颜色 1 5 4 3 2" xfId="10658"/>
    <cellStyle name="强调文字颜色 1 6" xfId="10659"/>
    <cellStyle name="输入 2 3 2 2 7" xfId="10660"/>
    <cellStyle name="强调文字颜色 1 6 2" xfId="10661"/>
    <cellStyle name="输入 2 3 2 2 7 2" xfId="10662"/>
    <cellStyle name="强调文字颜色 1 6 2 2" xfId="10663"/>
    <cellStyle name="输入 2 3 2 2 7 2 2" xfId="10664"/>
    <cellStyle name="强调文字颜色 1 6 2 2 3" xfId="10665"/>
    <cellStyle name="注释 2 2 3 2" xfId="10666"/>
    <cellStyle name="强调文字颜色 1 6 2 2 3 2" xfId="10667"/>
    <cellStyle name="注释 2 2 3 2 2" xfId="10668"/>
    <cellStyle name="强调文字颜色 1 6 3" xfId="10669"/>
    <cellStyle name="输入 2 3 2 2 7 3" xfId="10670"/>
    <cellStyle name="强调文字颜色 1 6 3 2" xfId="10671"/>
    <cellStyle name="输入 2 3 2 2 7 3 2" xfId="10672"/>
    <cellStyle name="强调文字颜色 1 6 3 3" xfId="10673"/>
    <cellStyle name="强调文字颜色 1 6 3 3 2" xfId="10674"/>
    <cellStyle name="强调文字颜色 1 7" xfId="10675"/>
    <cellStyle name="输入 2 3 2 2 8" xfId="10676"/>
    <cellStyle name="强调文字颜色 1 7 2" xfId="10677"/>
    <cellStyle name="输入 2 3 2 2 8 2" xfId="10678"/>
    <cellStyle name="强调文字颜色 1 7 2 2" xfId="10679"/>
    <cellStyle name="强调文字颜色 1 7 2 3" xfId="10680"/>
    <cellStyle name="强调文字颜色 1 7 2 3 2" xfId="10681"/>
    <cellStyle name="强调文字颜色 1 8" xfId="10682"/>
    <cellStyle name="输出 2 5 2 8 2 2" xfId="10683"/>
    <cellStyle name="强调文字颜色 1 8 2" xfId="10684"/>
    <cellStyle name="强调文字颜色 1 8 3 2" xfId="10685"/>
    <cellStyle name="强调文字颜色 1 9" xfId="10686"/>
    <cellStyle name="强调文字颜色 1 9 2" xfId="10687"/>
    <cellStyle name="强调文字颜色 1 9 3" xfId="10688"/>
    <cellStyle name="强调文字颜色 1 9 3 2" xfId="10689"/>
    <cellStyle name="强调文字颜色 2 2" xfId="10690"/>
    <cellStyle name="强调文字颜色 2 2 2" xfId="10691"/>
    <cellStyle name="强调文字颜色 2 2 3" xfId="10692"/>
    <cellStyle name="强调文字颜色 2 2 4" xfId="10693"/>
    <cellStyle name="强调文字颜色 2 2 5" xfId="10694"/>
    <cellStyle name="强调文字颜色 2 2 6" xfId="10695"/>
    <cellStyle name="强调文字颜色 2 2 7" xfId="10696"/>
    <cellStyle name="强调文字颜色 2 3" xfId="10697"/>
    <cellStyle name="强调文字颜色 2 3 2" xfId="10698"/>
    <cellStyle name="强调文字颜色 2 3 2 2" xfId="10699"/>
    <cellStyle name="强调文字颜色 2 3 2 2 2" xfId="10700"/>
    <cellStyle name="强调文字颜色 2 3 2 2 2 2" xfId="10701"/>
    <cellStyle name="强调文字颜色 2 3 2 2 2 2 2" xfId="10702"/>
    <cellStyle name="输入 3 5 8" xfId="10703"/>
    <cellStyle name="强调文字颜色 2 3 2 2 2 2 3" xfId="10704"/>
    <cellStyle name="强调文字颜色 2 3 2 2 2 2 3 2" xfId="10705"/>
    <cellStyle name="强调文字颜色 2 3 2 2 3" xfId="10706"/>
    <cellStyle name="强调文字颜色 2 3 2 2 3 2" xfId="10707"/>
    <cellStyle name="强调文字颜色 2 3 2 2 3 3" xfId="10708"/>
    <cellStyle name="强调文字颜色 2 3 2 2 3 3 2" xfId="10709"/>
    <cellStyle name="强调文字颜色 2 3 2 3 2" xfId="10710"/>
    <cellStyle name="强调文字颜色 2 3 2 3 2 3" xfId="10711"/>
    <cellStyle name="强调文字颜色 2 3 2 3 2 3 2" xfId="10712"/>
    <cellStyle name="强调文字颜色 2 3 2 4" xfId="10713"/>
    <cellStyle name="强调文字颜色 2 3 2 4 2" xfId="10714"/>
    <cellStyle name="强调文字颜色 2 3 2 4 3" xfId="10715"/>
    <cellStyle name="强调文字颜色 2 3 3" xfId="10716"/>
    <cellStyle name="强调文字颜色 2 3 3 2" xfId="10717"/>
    <cellStyle name="强调文字颜色 2 3 3 2 2" xfId="10718"/>
    <cellStyle name="强调文字颜色 2 3 3 2 2 2" xfId="10719"/>
    <cellStyle name="强调文字颜色 2 3 3 2 2 3" xfId="10720"/>
    <cellStyle name="强调文字颜色 2 3 3 2 2 3 2" xfId="10721"/>
    <cellStyle name="强调文字颜色 2 3 3 3" xfId="10722"/>
    <cellStyle name="强调文字颜色 2 3 3 3 2" xfId="10723"/>
    <cellStyle name="强调文字颜色 2 3 3 3 3" xfId="10724"/>
    <cellStyle name="强调文字颜色 2 3 4" xfId="10725"/>
    <cellStyle name="强调文字颜色 2 3 4 2" xfId="10726"/>
    <cellStyle name="强调文字颜色 2 3 4 2 3" xfId="10727"/>
    <cellStyle name="强调文字颜色 2 3 4 2 3 2" xfId="10728"/>
    <cellStyle name="强调文字颜色 2 3 5" xfId="10729"/>
    <cellStyle name="强调文字颜色 2 3 5 2" xfId="10730"/>
    <cellStyle name="强调文字颜色 2 3 5 3" xfId="10731"/>
    <cellStyle name="强调文字颜色 2 4" xfId="10732"/>
    <cellStyle name="强调文字颜色 2 4 2" xfId="10733"/>
    <cellStyle name="强调文字颜色 2 4 2 2" xfId="10734"/>
    <cellStyle name="强调文字颜色 2 4 2 2 2" xfId="10735"/>
    <cellStyle name="强调文字颜色 2 4 2 2 2 2" xfId="10736"/>
    <cellStyle name="强调文字颜色 2 4 2 2 2 3" xfId="10737"/>
    <cellStyle name="强调文字颜色 2 4 2 2 2 3 2" xfId="10738"/>
    <cellStyle name="强调文字颜色 2 4 2 3" xfId="10739"/>
    <cellStyle name="强调文字颜色 2 4 2 3 2" xfId="10740"/>
    <cellStyle name="强调文字颜色 2 4 3" xfId="10741"/>
    <cellStyle name="强调文字颜色 2 4 3 2" xfId="10742"/>
    <cellStyle name="输入 3 2 2 2 3" xfId="10743"/>
    <cellStyle name="强调文字颜色 2 4 3 2 2" xfId="10744"/>
    <cellStyle name="输入 3 2 2 2 3 2" xfId="10745"/>
    <cellStyle name="强调文字颜色 2 4 3 2 3" xfId="10746"/>
    <cellStyle name="强调文字颜色 2 4 3 2 3 2" xfId="10747"/>
    <cellStyle name="强调文字颜色 2 4 4" xfId="10748"/>
    <cellStyle name="强调文字颜色 2 4 4 2" xfId="10749"/>
    <cellStyle name="输入 3 2 2 3 3" xfId="10750"/>
    <cellStyle name="强调文字颜色 2 4 4 3" xfId="10751"/>
    <cellStyle name="输入 3 2 2 3 4" xfId="10752"/>
    <cellStyle name="强调文字颜色 2 4 4 3 2" xfId="10753"/>
    <cellStyle name="输入 3 2 2 3 4 2" xfId="10754"/>
    <cellStyle name="强调文字颜色 2 5" xfId="10755"/>
    <cellStyle name="强调文字颜色 2 5 2" xfId="10756"/>
    <cellStyle name="强调文字颜色 2 5 2 2" xfId="10757"/>
    <cellStyle name="强调文字颜色 2 5 2 2 2" xfId="10758"/>
    <cellStyle name="强调文字颜色 2 5 2 2 2 2" xfId="10759"/>
    <cellStyle name="小数 5 4" xfId="10760"/>
    <cellStyle name="强调文字颜色 2 5 2 2 2 3" xfId="10761"/>
    <cellStyle name="小数 5 5" xfId="10762"/>
    <cellStyle name="强调文字颜色 2 5 2 3" xfId="10763"/>
    <cellStyle name="强调文字颜色 2 5 2 3 2" xfId="10764"/>
    <cellStyle name="强调文字颜色 2 5 2 3 3" xfId="10765"/>
    <cellStyle name="强调文字颜色 2 5 3" xfId="10766"/>
    <cellStyle name="强调文字颜色 2 5 3 2" xfId="10767"/>
    <cellStyle name="输入 3 2 3 2 3" xfId="10768"/>
    <cellStyle name="强调文字颜色 2 5 3 2 2" xfId="10769"/>
    <cellStyle name="输入 3 2 3 2 3 2" xfId="10770"/>
    <cellStyle name="强调文字颜色 2 5 3 2 3" xfId="10771"/>
    <cellStyle name="强调文字颜色 2 5 3 2 3 2" xfId="10772"/>
    <cellStyle name="强调文字颜色 2 5 4" xfId="10773"/>
    <cellStyle name="强调文字颜色 2 5 4 2" xfId="10774"/>
    <cellStyle name="强调文字颜色 2 5 4 3" xfId="10775"/>
    <cellStyle name="强调文字颜色 2 6" xfId="10776"/>
    <cellStyle name="强调文字颜色 2 6 2" xfId="10777"/>
    <cellStyle name="强调文字颜色 2 6 2 2" xfId="10778"/>
    <cellStyle name="强调文字颜色 2 6 2 2 2" xfId="10779"/>
    <cellStyle name="强调文字颜色 2 6 2 2 3" xfId="10780"/>
    <cellStyle name="强调文字颜色 2 6 2 2 3 2" xfId="10781"/>
    <cellStyle name="强调文字颜色 2 6 3" xfId="10782"/>
    <cellStyle name="强调文字颜色 2 6 3 2" xfId="10783"/>
    <cellStyle name="强调文字颜色 2 6 3 3" xfId="10784"/>
    <cellStyle name="强调文字颜色 2 6 3 3 2" xfId="10785"/>
    <cellStyle name="强调文字颜色 2 7" xfId="10786"/>
    <cellStyle name="强调文字颜色 2 7 2" xfId="10787"/>
    <cellStyle name="强调文字颜色 2 7 2 2" xfId="10788"/>
    <cellStyle name="强调文字颜色 2 7 2 3" xfId="10789"/>
    <cellStyle name="强调文字颜色 2 7 2 3 2" xfId="10790"/>
    <cellStyle name="强调文字颜色 2 8" xfId="10791"/>
    <cellStyle name="强调文字颜色 2 8 3 2" xfId="10792"/>
    <cellStyle name="强调文字颜色 2 9" xfId="10793"/>
    <cellStyle name="强调文字颜色 2 9 3 2" xfId="10794"/>
    <cellStyle name="强调文字颜色 3 2 2" xfId="10795"/>
    <cellStyle name="强调文字颜色 3 2 2 2" xfId="10796"/>
    <cellStyle name="强调文字颜色 3 2 2 2 2" xfId="10797"/>
    <cellStyle name="强调文字颜色 3 2 2 2 2 2" xfId="10798"/>
    <cellStyle name="强调文字颜色 3 2 2 2 2 2 2" xfId="10799"/>
    <cellStyle name="强调文字颜色 3 2 2 2 2 2 3" xfId="10800"/>
    <cellStyle name="强调文字颜色 3 2 2 2 2 2 3 2" xfId="10801"/>
    <cellStyle name="强调文字颜色 3 2 2 2 3" xfId="10802"/>
    <cellStyle name="数字 5 3 2" xfId="10803"/>
    <cellStyle name="强调文字颜色 3 2 2 2 3 2" xfId="10804"/>
    <cellStyle name="数字 5 3 2 2" xfId="10805"/>
    <cellStyle name="强调文字颜色 3 2 2 2 3 3" xfId="10806"/>
    <cellStyle name="小数 2 2 2 7 2 2" xfId="10807"/>
    <cellStyle name="强调文字颜色 3 2 2 2 3 3 2" xfId="10808"/>
    <cellStyle name="强调文字颜色 3 2 2 3" xfId="10809"/>
    <cellStyle name="强调文字颜色 3 2 2 3 2" xfId="10810"/>
    <cellStyle name="强调文字颜色 3 2 2 4" xfId="10811"/>
    <cellStyle name="强调文字颜色 3 2 2 4 2" xfId="10812"/>
    <cellStyle name="强调文字颜色 3 2 2 4 3" xfId="10813"/>
    <cellStyle name="数字 5 5 2" xfId="10814"/>
    <cellStyle name="强调文字颜色 3 2 2 4 3 2" xfId="10815"/>
    <cellStyle name="数字 5 5 2 2" xfId="10816"/>
    <cellStyle name="强调文字颜色 3 2 3" xfId="10817"/>
    <cellStyle name="强调文字颜色 3 2 3 2" xfId="10818"/>
    <cellStyle name="强调文字颜色 3 2 3 2 2" xfId="10819"/>
    <cellStyle name="强调文字颜色 3 2 3 2 2 2" xfId="10820"/>
    <cellStyle name="强调文字颜色 3 2 3 2 2 2 2" xfId="10821"/>
    <cellStyle name="强调文字颜色 3 2 3 2 2 2 3" xfId="10822"/>
    <cellStyle name="强调文字颜色 3 2 3 2 2 2 3 2" xfId="10823"/>
    <cellStyle name="强调文字颜色 3 2 3 2 3 2" xfId="10824"/>
    <cellStyle name="强调文字颜色 3 2 3 2 3 3" xfId="10825"/>
    <cellStyle name="强调文字颜色 3 2 3 2 3 3 2" xfId="10826"/>
    <cellStyle name="强调文字颜色 3 2 3 3" xfId="10827"/>
    <cellStyle name="强调文字颜色 3 2 3 3 2" xfId="10828"/>
    <cellStyle name="强调文字颜色 3 2 3 3 2 2" xfId="10829"/>
    <cellStyle name="强调文字颜色 3 2 3 3 2 3" xfId="10830"/>
    <cellStyle name="强调文字颜色 3 2 3 3 2 3 2" xfId="10831"/>
    <cellStyle name="强调文字颜色 3 2 3 4" xfId="10832"/>
    <cellStyle name="强调文字颜色 3 2 3 4 2" xfId="10833"/>
    <cellStyle name="强调文字颜色 3 2 3 5" xfId="10834"/>
    <cellStyle name="强调文字颜色 3 2 3 5 2" xfId="10835"/>
    <cellStyle name="强调文字颜色 3 2 3 5 3 2" xfId="10836"/>
    <cellStyle name="强调文字颜色 3 2 4" xfId="10837"/>
    <cellStyle name="强调文字颜色 3 2 4 2" xfId="10838"/>
    <cellStyle name="强调文字颜色 3 2 4 2 2 3" xfId="10839"/>
    <cellStyle name="强调文字颜色 3 2 4 2 2 3 2" xfId="10840"/>
    <cellStyle name="强调文字颜色 3 2 4 3" xfId="10841"/>
    <cellStyle name="强调文字颜色 3 2 4 3 2" xfId="10842"/>
    <cellStyle name="强调文字颜色 3 2 4 3 3" xfId="10843"/>
    <cellStyle name="强调文字颜色 3 2 5 2 3 2" xfId="10844"/>
    <cellStyle name="强调文字颜色 3 2 6 3 2" xfId="10845"/>
    <cellStyle name="强调文字颜色 3 2 7 3 2" xfId="10846"/>
    <cellStyle name="强调文字颜色 3 3 2" xfId="10847"/>
    <cellStyle name="强调文字颜色 3 3 2 2" xfId="10848"/>
    <cellStyle name="强调文字颜色 3 3 2 2 2" xfId="10849"/>
    <cellStyle name="强调文字颜色 3 3 2 2 2 2" xfId="10850"/>
    <cellStyle name="强调文字颜色 3 3 2 2 2 2 2" xfId="10851"/>
    <cellStyle name="强调文字颜色 3 3 2 2 2 2 3" xfId="10852"/>
    <cellStyle name="强调文字颜色 3 3 2 2 2 2 3 2" xfId="10853"/>
    <cellStyle name="强调文字颜色 3 3 2 2 3" xfId="10854"/>
    <cellStyle name="强调文字颜色 3 3 2 2 3 2" xfId="10855"/>
    <cellStyle name="强调文字颜色 3 3 2 2 3 3" xfId="10856"/>
    <cellStyle name="输出 3 5 2 2" xfId="10857"/>
    <cellStyle name="强调文字颜色 3 3 2 2 3 3 2" xfId="10858"/>
    <cellStyle name="强调文字颜色 3 3 2 3" xfId="10859"/>
    <cellStyle name="强调文字颜色 3 3 2 3 2" xfId="10860"/>
    <cellStyle name="强调文字颜色 3 3 2 3 2 3" xfId="10861"/>
    <cellStyle name="强调文字颜色 3 3 2 3 2 3 2" xfId="10862"/>
    <cellStyle name="强调文字颜色 3 3 2 4" xfId="10863"/>
    <cellStyle name="强调文字颜色 3 3 2 4 2" xfId="10864"/>
    <cellStyle name="强调文字颜色 3 3 2 4 3" xfId="10865"/>
    <cellStyle name="强调文字颜色 3 3 2 4 3 2" xfId="10866"/>
    <cellStyle name="强调文字颜色 3 3 3" xfId="10867"/>
    <cellStyle name="强调文字颜色 3 3 3 2" xfId="10868"/>
    <cellStyle name="强调文字颜色 3 3 3 2 2" xfId="10869"/>
    <cellStyle name="强调文字颜色 3 3 3 2 2 2" xfId="10870"/>
    <cellStyle name="强调文字颜色 3 3 3 2 2 3" xfId="10871"/>
    <cellStyle name="强调文字颜色 3 3 3 2 2 3 2" xfId="10872"/>
    <cellStyle name="强调文字颜色 3 3 3 3" xfId="10873"/>
    <cellStyle name="强调文字颜色 3 3 3 3 2" xfId="10874"/>
    <cellStyle name="强调文字颜色 3 3 3 3 3" xfId="10875"/>
    <cellStyle name="强调文字颜色 3 3 4" xfId="10876"/>
    <cellStyle name="强调文字颜色 3 3 4 2" xfId="10877"/>
    <cellStyle name="强调文字颜色 3 3 4 2 3" xfId="10878"/>
    <cellStyle name="强调文字颜色 3 3 4 2 3 2" xfId="10879"/>
    <cellStyle name="强调文字颜色 3 4" xfId="10880"/>
    <cellStyle name="强调文字颜色 3 4 2" xfId="10881"/>
    <cellStyle name="强调文字颜色 3 4 2 2" xfId="10882"/>
    <cellStyle name="强调文字颜色 3 4 2 2 2" xfId="10883"/>
    <cellStyle name="强调文字颜色 3 4 2 2 2 2" xfId="10884"/>
    <cellStyle name="强调文字颜色 3 4 2 2 2 3" xfId="10885"/>
    <cellStyle name="强调文字颜色 3 4 2 2 2 3 2" xfId="10886"/>
    <cellStyle name="强调文字颜色 3 4 2 3 2" xfId="10887"/>
    <cellStyle name="强调文字颜色 3 4 2 3 3" xfId="10888"/>
    <cellStyle name="强调文字颜色 3 4 2 3 3 2" xfId="10889"/>
    <cellStyle name="强调文字颜色 3 4 3" xfId="10890"/>
    <cellStyle name="强调文字颜色 3 4 3 2" xfId="10891"/>
    <cellStyle name="输入 3 3 2 2 3" xfId="10892"/>
    <cellStyle name="强调文字颜色 3 4 4" xfId="10893"/>
    <cellStyle name="强调文字颜色 3 4 4 2" xfId="10894"/>
    <cellStyle name="强调文字颜色 3 4 4 3" xfId="10895"/>
    <cellStyle name="强调文字颜色 3 4 4 3 2" xfId="10896"/>
    <cellStyle name="输出 2 2 3 5" xfId="10897"/>
    <cellStyle name="强调文字颜色 3 5" xfId="10898"/>
    <cellStyle name="强调文字颜色 3 5 2" xfId="10899"/>
    <cellStyle name="强调文字颜色 3 5 2 2" xfId="10900"/>
    <cellStyle name="强调文字颜色 3 5 2 2 2" xfId="10901"/>
    <cellStyle name="强调文字颜色 3 5 2 2 2 2" xfId="10902"/>
    <cellStyle name="强调文字颜色 3 5 2 2 2 3" xfId="10903"/>
    <cellStyle name="强调文字颜色 3 5 2 2 2 3 2" xfId="10904"/>
    <cellStyle name="强调文字颜色 3 5 2 3" xfId="10905"/>
    <cellStyle name="强调文字颜色 3 5 2 3 2" xfId="10906"/>
    <cellStyle name="强调文字颜色 3 5 2 3 3" xfId="10907"/>
    <cellStyle name="强调文字颜色 3 5 2 3 3 2" xfId="10908"/>
    <cellStyle name="强调文字颜色 3 5 3" xfId="10909"/>
    <cellStyle name="强调文字颜色 3 5 3 2" xfId="10910"/>
    <cellStyle name="强调文字颜色 3 5 3 2 2" xfId="10911"/>
    <cellStyle name="强调文字颜色 3 5 3 2 3" xfId="10912"/>
    <cellStyle name="强调文字颜色 3 5 3 2 3 2" xfId="10913"/>
    <cellStyle name="强调文字颜色 3 5 4" xfId="10914"/>
    <cellStyle name="强调文字颜色 3 5 4 2" xfId="10915"/>
    <cellStyle name="强调文字颜色 3 5 4 3" xfId="10916"/>
    <cellStyle name="强调文字颜色 3 5 4 3 2" xfId="10917"/>
    <cellStyle name="输出 3 2 3 5" xfId="10918"/>
    <cellStyle name="强调文字颜色 3 6" xfId="10919"/>
    <cellStyle name="强调文字颜色 3 6 2" xfId="10920"/>
    <cellStyle name="强调文字颜色 3 6 2 2" xfId="10921"/>
    <cellStyle name="强调文字颜色 3 6 2 2 2" xfId="10922"/>
    <cellStyle name="强调文字颜色 3 6 2 2 3" xfId="10923"/>
    <cellStyle name="强调文字颜色 3 6 2 2 3 2" xfId="10924"/>
    <cellStyle name="强调文字颜色 3 6 3" xfId="10925"/>
    <cellStyle name="强调文字颜色 3 6 3 2" xfId="10926"/>
    <cellStyle name="强调文字颜色 3 6 3 3" xfId="10927"/>
    <cellStyle name="强调文字颜色 3 6 3 3 2" xfId="10928"/>
    <cellStyle name="强调文字颜色 3 7" xfId="10929"/>
    <cellStyle name="强调文字颜色 3 7 2" xfId="10930"/>
    <cellStyle name="强调文字颜色 3 7 2 2" xfId="10931"/>
    <cellStyle name="强调文字颜色 3 7 2 3" xfId="10932"/>
    <cellStyle name="强调文字颜色 3 7 2 3 2" xfId="10933"/>
    <cellStyle name="强调文字颜色 3 8" xfId="10934"/>
    <cellStyle name="强调文字颜色 3 8 2" xfId="10935"/>
    <cellStyle name="强调文字颜色 3 9" xfId="10936"/>
    <cellStyle name="强调文字颜色 3 9 2" xfId="10937"/>
    <cellStyle name="强调文字颜色 4 2 2 2" xfId="10938"/>
    <cellStyle name="强调文字颜色 4 2 2 2 2" xfId="10939"/>
    <cellStyle name="强调文字颜色 4 2 2 2 2 2 3" xfId="10940"/>
    <cellStyle name="强调文字颜色 4 2 2 2 2 2 3 2" xfId="10941"/>
    <cellStyle name="强调文字颜色 4 2 2 2 3" xfId="10942"/>
    <cellStyle name="强调文字颜色 4 2 2 2 3 2" xfId="10943"/>
    <cellStyle name="强调文字颜色 4 2 2 2 3 3" xfId="10944"/>
    <cellStyle name="强调文字颜色 4 2 2 2 3 3 2" xfId="10945"/>
    <cellStyle name="强调文字颜色 4 2 2 3" xfId="10946"/>
    <cellStyle name="强调文字颜色 4 2 2 3 2 3" xfId="10947"/>
    <cellStyle name="强调文字颜色 4 2 2 3 2 3 2" xfId="10948"/>
    <cellStyle name="强调文字颜色 4 2 2 4" xfId="10949"/>
    <cellStyle name="强调文字颜色 4 2 2 4 3" xfId="10950"/>
    <cellStyle name="强调文字颜色 4 2 2 4 3 2" xfId="10951"/>
    <cellStyle name="强调文字颜色 4 2 3" xfId="10952"/>
    <cellStyle name="小数 2 2 5 2" xfId="10953"/>
    <cellStyle name="强调文字颜色 4 2 3 2 2 2 2" xfId="10954"/>
    <cellStyle name="强调文字颜色 4 2 3 2 2 2 3" xfId="10955"/>
    <cellStyle name="强调文字颜色 4 2 3 2 3 3" xfId="10956"/>
    <cellStyle name="强调文字颜色 4 2 3 2 3 3 2" xfId="10957"/>
    <cellStyle name="强调文字颜色 4 2 3 3 2 3" xfId="10958"/>
    <cellStyle name="强调文字颜色 4 2 3 3 2 3 2" xfId="10959"/>
    <cellStyle name="强调文字颜色 4 2 3 4 3" xfId="10960"/>
    <cellStyle name="强调文字颜色 4 2 3 4 3 2" xfId="10961"/>
    <cellStyle name="强调文字颜色 4 2 3 5 2" xfId="10962"/>
    <cellStyle name="强调文字颜色 4 2 3 5 3" xfId="10963"/>
    <cellStyle name="强调文字颜色 4 2 4" xfId="10964"/>
    <cellStyle name="小数 2 2 5 3" xfId="10965"/>
    <cellStyle name="强调文字颜色 4 2 4 2" xfId="10966"/>
    <cellStyle name="输入 2 2 3 6" xfId="10967"/>
    <cellStyle name="强调文字颜色 4 2 4 2 2 3" xfId="10968"/>
    <cellStyle name="强调文字颜色 4 2 4 2 2 3 2" xfId="10969"/>
    <cellStyle name="强调文字颜色 4 2 4 3" xfId="10970"/>
    <cellStyle name="输入 2 2 3 7" xfId="10971"/>
    <cellStyle name="强调文字颜色 4 2 4 3 3 2" xfId="10972"/>
    <cellStyle name="强调文字颜色 4 2 5 2" xfId="10973"/>
    <cellStyle name="输入 2 2 4 6" xfId="10974"/>
    <cellStyle name="强调文字颜色 4 2 7" xfId="10975"/>
    <cellStyle name="强调文字颜色 4 2 7 2" xfId="10976"/>
    <cellStyle name="强调文字颜色 4 2 7 3" xfId="10977"/>
    <cellStyle name="强调文字颜色 4 2 7 3 2" xfId="10978"/>
    <cellStyle name="强调文字颜色 4 3 2" xfId="10979"/>
    <cellStyle name="强调文字颜色 4 3 2 2" xfId="10980"/>
    <cellStyle name="强调文字颜色 4 3 2 2 2" xfId="10981"/>
    <cellStyle name="强调文字颜色 4 3 2 2 2 2" xfId="10982"/>
    <cellStyle name="强调文字颜色 4 3 2 2 2 2 2" xfId="10983"/>
    <cellStyle name="强调文字颜色 4 3 2 2 2 2 3 2" xfId="10984"/>
    <cellStyle name="强调文字颜色 4 3 2 2 3" xfId="10985"/>
    <cellStyle name="强调文字颜色 4 3 2 2 3 2" xfId="10986"/>
    <cellStyle name="强调文字颜色 4 3 2 2 3 3" xfId="10987"/>
    <cellStyle name="强调文字颜色 4 3 2 3" xfId="10988"/>
    <cellStyle name="强调文字颜色 4 3 2 3 2" xfId="10989"/>
    <cellStyle name="强调文字颜色 4 3 2 3 2 2" xfId="10990"/>
    <cellStyle name="强调文字颜色 4 3 2 4" xfId="10991"/>
    <cellStyle name="强调文字颜色 6 2 2 2 2 2 3 2" xfId="10992"/>
    <cellStyle name="强调文字颜色 4 3 2 4 2" xfId="10993"/>
    <cellStyle name="强调文字颜色 4 3 2 4 3 2" xfId="10994"/>
    <cellStyle name="强调文字颜色 4 3 3" xfId="10995"/>
    <cellStyle name="小数 2 2 6 2" xfId="10996"/>
    <cellStyle name="强调文字颜色 4 3 3 2" xfId="10997"/>
    <cellStyle name="输入 2 3 2 6" xfId="10998"/>
    <cellStyle name="小数 2 2 6 2 2" xfId="10999"/>
    <cellStyle name="强调文字颜色 4 3 3 2 2" xfId="11000"/>
    <cellStyle name="输入 2 3 2 6 2" xfId="11001"/>
    <cellStyle name="强调文字颜色 4 3 3 2 2 2" xfId="11002"/>
    <cellStyle name="强调文字颜色 4 3 3 2 2 3" xfId="11003"/>
    <cellStyle name="小数 2 3 4 2" xfId="11004"/>
    <cellStyle name="强调文字颜色 4 3 3 2 2 3 2" xfId="11005"/>
    <cellStyle name="小数 2 3 4 2 2" xfId="11006"/>
    <cellStyle name="强调文字颜色 4 3 3 3" xfId="11007"/>
    <cellStyle name="输入 2 3 2 7" xfId="11008"/>
    <cellStyle name="强调文字颜色 4 3 3 3 2" xfId="11009"/>
    <cellStyle name="输入 2 3 2 7 2" xfId="11010"/>
    <cellStyle name="强调文字颜色 4 3 3 3 3" xfId="11011"/>
    <cellStyle name="强调文字颜色 6 2" xfId="11012"/>
    <cellStyle name="小数 2 2 2 2 6 2 2" xfId="11013"/>
    <cellStyle name="强调文字颜色 4 3 3 3 3 2" xfId="11014"/>
    <cellStyle name="强调文字颜色 6 2 2" xfId="11015"/>
    <cellStyle name="强调文字颜色 4 3 4" xfId="11016"/>
    <cellStyle name="小数 2 2 6 3" xfId="11017"/>
    <cellStyle name="强调文字颜色 4 3 4 2" xfId="11018"/>
    <cellStyle name="输入 2 3 3 6" xfId="11019"/>
    <cellStyle name="强调文字颜色 4 3 4 2 3" xfId="11020"/>
    <cellStyle name="强调文字颜色 4 3 4 2 3 2" xfId="11021"/>
    <cellStyle name="强调文字颜色 4 3 5 2" xfId="11022"/>
    <cellStyle name="强调文字颜色 4 3 5 3" xfId="11023"/>
    <cellStyle name="强调文字颜色 4 3 5 3 2" xfId="11024"/>
    <cellStyle name="强调文字颜色 4 4" xfId="11025"/>
    <cellStyle name="强调文字颜色 4 4 2" xfId="11026"/>
    <cellStyle name="强调文字颜色 4 4 2 2" xfId="11027"/>
    <cellStyle name="强调文字颜色 4 4 2 2 2" xfId="11028"/>
    <cellStyle name="强调文字颜色 4 4 2 3" xfId="11029"/>
    <cellStyle name="强调文字颜色 4 4 2 3 2" xfId="11030"/>
    <cellStyle name="强调文字颜色 4 4 2 3 3" xfId="11031"/>
    <cellStyle name="强调文字颜色 4 4 3" xfId="11032"/>
    <cellStyle name="小数 2 2 7 2" xfId="11033"/>
    <cellStyle name="强调文字颜色 4 4 3 2" xfId="11034"/>
    <cellStyle name="输入 2 4 2 6" xfId="11035"/>
    <cellStyle name="小数 2 2 7 2 2" xfId="11036"/>
    <cellStyle name="强调文字颜色 4 4 3 2 2" xfId="11037"/>
    <cellStyle name="输入 2 4 2 6 2" xfId="11038"/>
    <cellStyle name="强调文字颜色 4 4 3 2 3" xfId="11039"/>
    <cellStyle name="强调文字颜色 4 4 4" xfId="11040"/>
    <cellStyle name="小数 2 2 7 3" xfId="11041"/>
    <cellStyle name="强调文字颜色 4 4 4 2" xfId="11042"/>
    <cellStyle name="强调文字颜色 4 4 4 3" xfId="11043"/>
    <cellStyle name="强调文字颜色 4 4 4 3 2" xfId="11044"/>
    <cellStyle name="强调文字颜色 4 5" xfId="11045"/>
    <cellStyle name="强调文字颜色 4 5 2" xfId="11046"/>
    <cellStyle name="强调文字颜色 4 5 2 2" xfId="11047"/>
    <cellStyle name="强调文字颜色 4 5 2 2 2" xfId="11048"/>
    <cellStyle name="强调文字颜色 4 5 2 2 2 2" xfId="11049"/>
    <cellStyle name="强调文字颜色 4 5 2 2 2 3" xfId="11050"/>
    <cellStyle name="强调文字颜色 4 5 2 2 2 3 2" xfId="11051"/>
    <cellStyle name="强调文字颜色 4 5 2 3" xfId="11052"/>
    <cellStyle name="强调文字颜色 4 5 2 3 2" xfId="11053"/>
    <cellStyle name="强调文字颜色 4 5 2 3 3" xfId="11054"/>
    <cellStyle name="强调文字颜色 4 5 2 3 3 2" xfId="11055"/>
    <cellStyle name="强调文字颜色 4 5 3" xfId="11056"/>
    <cellStyle name="小数 2 2 8 2" xfId="11057"/>
    <cellStyle name="强调文字颜色 4 5 3 2" xfId="11058"/>
    <cellStyle name="小数 2 2 8 2 2" xfId="11059"/>
    <cellStyle name="强调文字颜色 4 5 3 2 2" xfId="11060"/>
    <cellStyle name="强调文字颜色 4 5 3 2 3" xfId="11061"/>
    <cellStyle name="强调文字颜色 4 5 3 2 3 2" xfId="11062"/>
    <cellStyle name="强调文字颜色 4 5 4" xfId="11063"/>
    <cellStyle name="小数 2 2 8 3" xfId="11064"/>
    <cellStyle name="强调文字颜色 4 5 4 2" xfId="11065"/>
    <cellStyle name="强调文字颜色 4 5 4 3" xfId="11066"/>
    <cellStyle name="强调文字颜色 4 5 4 3 2" xfId="11067"/>
    <cellStyle name="强调文字颜色 4 6" xfId="11068"/>
    <cellStyle name="强调文字颜色 4 6 2" xfId="11069"/>
    <cellStyle name="强调文字颜色 4 6 2 2" xfId="11070"/>
    <cellStyle name="强调文字颜色 4 6 2 2 2" xfId="11071"/>
    <cellStyle name="强调文字颜色 4 6 2 2 3" xfId="11072"/>
    <cellStyle name="强调文字颜色 4 6 2 2 3 2" xfId="11073"/>
    <cellStyle name="强调文字颜色 4 6 3" xfId="11074"/>
    <cellStyle name="小数 2 2 9 2" xfId="11075"/>
    <cellStyle name="强调文字颜色 4 6 3 2" xfId="11076"/>
    <cellStyle name="强调文字颜色 4 6 3 3" xfId="11077"/>
    <cellStyle name="强调文字颜色 4 6 3 3 2" xfId="11078"/>
    <cellStyle name="强调文字颜色 4 7" xfId="11079"/>
    <cellStyle name="强调文字颜色 4 7 2 3" xfId="11080"/>
    <cellStyle name="强调文字颜色 4 7 2 3 2" xfId="11081"/>
    <cellStyle name="强调文字颜色 4 8" xfId="11082"/>
    <cellStyle name="强调文字颜色 4 8 2" xfId="11083"/>
    <cellStyle name="强调文字颜色 4 9" xfId="11084"/>
    <cellStyle name="强调文字颜色 4 9 2" xfId="11085"/>
    <cellStyle name="强调文字颜色 5 2 2" xfId="11086"/>
    <cellStyle name="强调文字颜色 5 2 2 2" xfId="11087"/>
    <cellStyle name="强调文字颜色 5 2 2 2 2" xfId="11088"/>
    <cellStyle name="强调文字颜色 5 2 2 2 2 2" xfId="11089"/>
    <cellStyle name="强调文字颜色 5 2 2 2 2 2 2" xfId="11090"/>
    <cellStyle name="强调文字颜色 5 2 2 2 2 2 3" xfId="11091"/>
    <cellStyle name="强调文字颜色 5 2 2 2 2 2 3 2" xfId="11092"/>
    <cellStyle name="强调文字颜色 5 2 2 2 3" xfId="11093"/>
    <cellStyle name="强调文字颜色 5 2 2 2 3 2" xfId="11094"/>
    <cellStyle name="强调文字颜色 5 2 2 2 3 3" xfId="11095"/>
    <cellStyle name="强调文字颜色 5 2 2 2 3 3 2" xfId="11096"/>
    <cellStyle name="强调文字颜色 5 2 2 3" xfId="11097"/>
    <cellStyle name="强调文字颜色 5 2 2 3 2" xfId="11098"/>
    <cellStyle name="强调文字颜色 5 2 2 3 2 2" xfId="11099"/>
    <cellStyle name="强调文字颜色 5 2 2 3 2 3 2" xfId="11100"/>
    <cellStyle name="强调文字颜色 5 2 2 4" xfId="11101"/>
    <cellStyle name="强调文字颜色 5 2 2 4 2" xfId="11102"/>
    <cellStyle name="强调文字颜色 5 2 2 4 3" xfId="11103"/>
    <cellStyle name="强调文字颜色 5 2 2 4 3 2" xfId="11104"/>
    <cellStyle name="强调文字颜色 5 2 3 2" xfId="11105"/>
    <cellStyle name="输入 3 2 2 6" xfId="11106"/>
    <cellStyle name="小数 2 3 5 2 2" xfId="11107"/>
    <cellStyle name="强调文字颜色 5 2 3 2 2" xfId="11108"/>
    <cellStyle name="输入 3 2 2 6 2" xfId="11109"/>
    <cellStyle name="强调文字颜色 5 2 3 2 2 2" xfId="11110"/>
    <cellStyle name="强调文字颜色 5 2 3 2 2 2 2" xfId="11111"/>
    <cellStyle name="强调文字颜色 5 2 3 2 2 2 3 2" xfId="11112"/>
    <cellStyle name="强调文字颜色 5 2 3 2 3" xfId="11113"/>
    <cellStyle name="强调文字颜色 5 2 3 2 3 2" xfId="11114"/>
    <cellStyle name="强调文字颜色 5 2 3 2 3 3" xfId="11115"/>
    <cellStyle name="强调文字颜色 5 2 3 2 3 3 2" xfId="11116"/>
    <cellStyle name="强调文字颜色 5 2 3 3" xfId="11117"/>
    <cellStyle name="输入 3 2 2 7" xfId="11118"/>
    <cellStyle name="强调文字颜色 5 2 3 3 2" xfId="11119"/>
    <cellStyle name="输入 3 2 2 7 2" xfId="11120"/>
    <cellStyle name="强调文字颜色 5 2 3 3 2 2" xfId="11121"/>
    <cellStyle name="强调文字颜色 5 2 3 3 2 3" xfId="11122"/>
    <cellStyle name="强调文字颜色 5 2 3 3 2 3 2" xfId="11123"/>
    <cellStyle name="强调文字颜色 5 2 3 4" xfId="11124"/>
    <cellStyle name="输入 3 2 2 8" xfId="11125"/>
    <cellStyle name="强调文字颜色 5 2 3 4 2" xfId="11126"/>
    <cellStyle name="输入 3 2 2 8 2" xfId="11127"/>
    <cellStyle name="强调文字颜色 5 2 3 4 3" xfId="11128"/>
    <cellStyle name="强调文字颜色 5 2 3 4 3 2" xfId="11129"/>
    <cellStyle name="强调文字颜色 5 2 3 5" xfId="11130"/>
    <cellStyle name="强调文字颜色 5 2 3 5 2" xfId="11131"/>
    <cellStyle name="强调文字颜色 5 2 3 5 3" xfId="11132"/>
    <cellStyle name="强调文字颜色 5 2 3 5 3 2" xfId="11133"/>
    <cellStyle name="强调文字颜色 5 2 4 2" xfId="11134"/>
    <cellStyle name="输入 3 2 3 6" xfId="11135"/>
    <cellStyle name="强调文字颜色 5 2 4 2 2 3" xfId="11136"/>
    <cellStyle name="强调文字颜色 5 2 4 3" xfId="11137"/>
    <cellStyle name="输入 3 2 3 7" xfId="11138"/>
    <cellStyle name="强调文字颜色 5 2 4 3 2" xfId="11139"/>
    <cellStyle name="输入 3 2 3 7 2" xfId="11140"/>
    <cellStyle name="强调文字颜色 5 2 4 3 3" xfId="11141"/>
    <cellStyle name="强调文字颜色 5 2 5 2 3" xfId="11142"/>
    <cellStyle name="输出 6 2 2 3" xfId="11143"/>
    <cellStyle name="强调文字颜色 5 2 5 2 3 2" xfId="11144"/>
    <cellStyle name="输出 6 2 2 3 2" xfId="11145"/>
    <cellStyle name="强调文字颜色 5 2 6 2" xfId="11146"/>
    <cellStyle name="输出 6 3 2" xfId="11147"/>
    <cellStyle name="强调文字颜色 5 2 6 3" xfId="11148"/>
    <cellStyle name="输出 6 3 3" xfId="11149"/>
    <cellStyle name="强调文字颜色 5 2 6 3 2" xfId="11150"/>
    <cellStyle name="输出 6 3 3 2" xfId="11151"/>
    <cellStyle name="强调文字颜色 5 2 7" xfId="11152"/>
    <cellStyle name="输出 6 4" xfId="11153"/>
    <cellStyle name="强调文字颜色 5 2 7 2" xfId="11154"/>
    <cellStyle name="输出 6 4 2" xfId="11155"/>
    <cellStyle name="强调文字颜色 5 2 7 3 2" xfId="11156"/>
    <cellStyle name="强调文字颜色 5 3 2" xfId="11157"/>
    <cellStyle name="强调文字颜色 5 3 2 2" xfId="11158"/>
    <cellStyle name="强调文字颜色 5 3 2 2 2" xfId="11159"/>
    <cellStyle name="强调文字颜色 5 3 2 2 2 2" xfId="11160"/>
    <cellStyle name="强调文字颜色 5 3 2 2 2 2 2" xfId="11161"/>
    <cellStyle name="强调文字颜色 5 3 2 2 2 2 3" xfId="11162"/>
    <cellStyle name="强调文字颜色 5 3 2 2 2 2 3 2" xfId="11163"/>
    <cellStyle name="强调文字颜色 5 3 2 2 3" xfId="11164"/>
    <cellStyle name="强调文字颜色 5 3 2 2 3 2" xfId="11165"/>
    <cellStyle name="强调文字颜色 5 3 2 2 3 3" xfId="11166"/>
    <cellStyle name="强调文字颜色 5 3 2 2 3 3 2" xfId="11167"/>
    <cellStyle name="强调文字颜色 5 3 2 3" xfId="11168"/>
    <cellStyle name="强调文字颜色 5 3 2 4" xfId="11169"/>
    <cellStyle name="强调文字颜色 5 3 2 4 2" xfId="11170"/>
    <cellStyle name="强调文字颜色 5 3 2 4 3" xfId="11171"/>
    <cellStyle name="强调文字颜色 5 3 2 4 3 2" xfId="11172"/>
    <cellStyle name="强调文字颜色 5 3 3" xfId="11173"/>
    <cellStyle name="小数 2 3 6 2" xfId="11174"/>
    <cellStyle name="强调文字颜色 5 3 3 2" xfId="11175"/>
    <cellStyle name="输入 3 3 2 6" xfId="11176"/>
    <cellStyle name="小数 2 3 6 2 2" xfId="11177"/>
    <cellStyle name="强调文字颜色 5 3 3 2 2" xfId="11178"/>
    <cellStyle name="输入 3 3 2 6 2" xfId="11179"/>
    <cellStyle name="强调文字颜色 5 3 3 2 2 2" xfId="11180"/>
    <cellStyle name="强调文字颜色 5 3 3 2 2 3" xfId="11181"/>
    <cellStyle name="强调文字颜色 5 3 3 2 2 3 2" xfId="11182"/>
    <cellStyle name="强调文字颜色 5 3 3 3" xfId="11183"/>
    <cellStyle name="输入 3 3 2 7" xfId="11184"/>
    <cellStyle name="强调文字颜色 5 3 3 3 2" xfId="11185"/>
    <cellStyle name="输入 3 3 2 7 2" xfId="11186"/>
    <cellStyle name="强调文字颜色 5 3 3 3 3" xfId="11187"/>
    <cellStyle name="强调文字颜色 5 3 3 3 3 2" xfId="11188"/>
    <cellStyle name="强调文字颜色 5 3 4" xfId="11189"/>
    <cellStyle name="小数 2 3 6 3" xfId="11190"/>
    <cellStyle name="强调文字颜色 5 3 4 2" xfId="11191"/>
    <cellStyle name="输入 3 3 3 6" xfId="11192"/>
    <cellStyle name="强调文字颜色 5 3 4 2 3" xfId="11193"/>
    <cellStyle name="强调文字颜色 5 3 4 2 3 2" xfId="11194"/>
    <cellStyle name="强调文字颜色 5 3 5 2" xfId="11195"/>
    <cellStyle name="输出 7 2 2" xfId="11196"/>
    <cellStyle name="强调文字颜色 5 3 5 3" xfId="11197"/>
    <cellStyle name="输出 7 2 3" xfId="11198"/>
    <cellStyle name="强调文字颜色 5 3 5 3 2" xfId="11199"/>
    <cellStyle name="输出 7 2 3 2" xfId="11200"/>
    <cellStyle name="强调文字颜色 5 4" xfId="11201"/>
    <cellStyle name="强调文字颜色 5 4 2" xfId="11202"/>
    <cellStyle name="强调文字颜色 5 4 2 2" xfId="11203"/>
    <cellStyle name="强调文字颜色 5 4 2 3" xfId="11204"/>
    <cellStyle name="强调文字颜色 5 4 2 3 2" xfId="11205"/>
    <cellStyle name="强调文字颜色 5 4 2 3 3" xfId="11206"/>
    <cellStyle name="强调文字颜色 5 4 3" xfId="11207"/>
    <cellStyle name="小数 2 3 7 2" xfId="11208"/>
    <cellStyle name="强调文字颜色 5 4 3 2" xfId="11209"/>
    <cellStyle name="输入 3 4 2 6" xfId="11210"/>
    <cellStyle name="小数 2 3 7 2 2" xfId="11211"/>
    <cellStyle name="强调文字颜色 5 4 3 2 2" xfId="11212"/>
    <cellStyle name="输入 3 4 2 6 2" xfId="11213"/>
    <cellStyle name="强调文字颜色 5 4 3 2 3" xfId="11214"/>
    <cellStyle name="强调文字颜色 5 4 3 2 3 2" xfId="11215"/>
    <cellStyle name="强调文字颜色 5 4 4" xfId="11216"/>
    <cellStyle name="小数 2 3 7 3" xfId="11217"/>
    <cellStyle name="强调文字颜色 5 4 4 2" xfId="11218"/>
    <cellStyle name="着色 2" xfId="11219"/>
    <cellStyle name="强调文字颜色 5 4 4 3" xfId="11220"/>
    <cellStyle name="着色 3" xfId="11221"/>
    <cellStyle name="强调文字颜色 5 5" xfId="11222"/>
    <cellStyle name="强调文字颜色 5 5 2 2" xfId="11223"/>
    <cellStyle name="强调文字颜色 5 5 2 2 2" xfId="11224"/>
    <cellStyle name="强调文字颜色 5 5 2 2 2 2" xfId="11225"/>
    <cellStyle name="强调文字颜色 5 5 2 2 2 3" xfId="11226"/>
    <cellStyle name="强调文字颜色 5 5 2 2 2 3 2" xfId="11227"/>
    <cellStyle name="强调文字颜色 5 5 2 3" xfId="11228"/>
    <cellStyle name="强调文字颜色 5 5 2 3 2" xfId="11229"/>
    <cellStyle name="强调文字颜色 5 5 2 3 3" xfId="11230"/>
    <cellStyle name="输出 7 5 2" xfId="11231"/>
    <cellStyle name="强调文字颜色 5 5 2 3 3 2" xfId="11232"/>
    <cellStyle name="强调文字颜色 5 5 3" xfId="11233"/>
    <cellStyle name="小数 2 3 8 2" xfId="11234"/>
    <cellStyle name="强调文字颜色 5 5 3 2" xfId="11235"/>
    <cellStyle name="强调文字颜色 5 5 3 2 2" xfId="11236"/>
    <cellStyle name="强调文字颜色 5 5 3 2 3" xfId="11237"/>
    <cellStyle name="输出 8 4 2" xfId="11238"/>
    <cellStyle name="强调文字颜色 5 5 3 2 3 2" xfId="11239"/>
    <cellStyle name="强调文字颜色 5 5 4" xfId="11240"/>
    <cellStyle name="强调文字颜色 5 5 4 2" xfId="11241"/>
    <cellStyle name="强调文字颜色 5 5 4 3" xfId="11242"/>
    <cellStyle name="强调文字颜色 5 6" xfId="11243"/>
    <cellStyle name="强调文字颜色 5 6 3" xfId="11244"/>
    <cellStyle name="强调文字颜色 5 6 3 2" xfId="11245"/>
    <cellStyle name="强调文字颜色 5 6 3 3" xfId="11246"/>
    <cellStyle name="注释 2 5 7 2 2 2" xfId="11247"/>
    <cellStyle name="强调文字颜色 5 6 3 3 2" xfId="11248"/>
    <cellStyle name="强调文字颜色 5 7 2" xfId="11249"/>
    <cellStyle name="强调文字颜色 5 7 2 2" xfId="11250"/>
    <cellStyle name="强调文字颜色 5 7 2 3" xfId="11251"/>
    <cellStyle name="强调文字颜色 5 7 2 3 2" xfId="11252"/>
    <cellStyle name="注释 9 5" xfId="11253"/>
    <cellStyle name="强调文字颜色 5 8" xfId="11254"/>
    <cellStyle name="强调文字颜色 5 8 2" xfId="11255"/>
    <cellStyle name="强调文字颜色 5 9" xfId="11256"/>
    <cellStyle name="强调文字颜色 5 9 2" xfId="11257"/>
    <cellStyle name="强调文字颜色 6 2 2 2" xfId="11258"/>
    <cellStyle name="强调文字颜色 6 2 2 2 2" xfId="11259"/>
    <cellStyle name="强调文字颜色 6 2 2 2 2 2" xfId="11260"/>
    <cellStyle name="强调文字颜色 6 2 2 2 2 2 2" xfId="11261"/>
    <cellStyle name="强调文字颜色 6 2 2 2 2 2 3" xfId="11262"/>
    <cellStyle name="强调文字颜色 6 2 2 2 3" xfId="11263"/>
    <cellStyle name="强调文字颜色 6 2 2 2 3 2" xfId="11264"/>
    <cellStyle name="强调文字颜色 6 2 2 2 3 3" xfId="11265"/>
    <cellStyle name="强调文字颜色 6 2 2 2 3 3 2" xfId="11266"/>
    <cellStyle name="强调文字颜色 6 2 2 3" xfId="11267"/>
    <cellStyle name="强调文字颜色 6 2 2 3 2" xfId="11268"/>
    <cellStyle name="强调文字颜色 6 2 2 3 2 2" xfId="11269"/>
    <cellStyle name="强调文字颜色 6 2 2 3 2 3" xfId="11270"/>
    <cellStyle name="强调文字颜色 6 2 2 4" xfId="11271"/>
    <cellStyle name="强调文字颜色 6 2 2 4 2" xfId="11272"/>
    <cellStyle name="强调文字颜色 6 2 2 4 3" xfId="11273"/>
    <cellStyle name="强调文字颜色 6 2 2 4 3 2" xfId="11274"/>
    <cellStyle name="强调文字颜色 6 2 3 2" xfId="11275"/>
    <cellStyle name="输入 4 2 2 6" xfId="11276"/>
    <cellStyle name="小数 2 4 5 2 2" xfId="11277"/>
    <cellStyle name="强调文字颜色 6 2 3 2 2" xfId="11278"/>
    <cellStyle name="输入 4 2 2 6 2" xfId="11279"/>
    <cellStyle name="强调文字颜色 6 2 3 2 2 2" xfId="11280"/>
    <cellStyle name="强调文字颜色 6 2 3 2 2 2 2" xfId="11281"/>
    <cellStyle name="强调文字颜色 6 2 3 2 2 2 3" xfId="11282"/>
    <cellStyle name="强调文字颜色 6 2 3 2 3" xfId="11283"/>
    <cellStyle name="强调文字颜色 6 2 3 2 3 2" xfId="11284"/>
    <cellStyle name="强调文字颜色 6 2 3 2 3 3" xfId="11285"/>
    <cellStyle name="强调文字颜色 6 2 3 2 3 3 2" xfId="11286"/>
    <cellStyle name="强调文字颜色 6 2 3 3" xfId="11287"/>
    <cellStyle name="输入 4 2 2 7" xfId="11288"/>
    <cellStyle name="强调文字颜色 6 2 3 3 2" xfId="11289"/>
    <cellStyle name="输入 4 2 2 7 2" xfId="11290"/>
    <cellStyle name="强调文字颜色 6 2 3 3 2 2" xfId="11291"/>
    <cellStyle name="强调文字颜色 6 2 3 3 2 3" xfId="11292"/>
    <cellStyle name="强调文字颜色 6 2 3 3 2 3 2" xfId="11293"/>
    <cellStyle name="强调文字颜色 6 2 3 4" xfId="11294"/>
    <cellStyle name="强调文字颜色 6 2 3 4 2" xfId="11295"/>
    <cellStyle name="强调文字颜色 6 2 3 4 3" xfId="11296"/>
    <cellStyle name="强调文字颜色 6 2 3 4 3 2" xfId="11297"/>
    <cellStyle name="强调文字颜色 6 2 3 5" xfId="11298"/>
    <cellStyle name="强调文字颜色 6 2 3 5 2" xfId="11299"/>
    <cellStyle name="强调文字颜色 6 2 3 5 3" xfId="11300"/>
    <cellStyle name="强调文字颜色 6 2 3 5 3 2" xfId="11301"/>
    <cellStyle name="强调文字颜色 6 2 4" xfId="11302"/>
    <cellStyle name="适中 2 2 4 2" xfId="11303"/>
    <cellStyle name="小数 2 4 5 3" xfId="11304"/>
    <cellStyle name="强调文字颜色 6 2 4 2 2 3" xfId="11305"/>
    <cellStyle name="强调文字颜色 6 2 4 2 2 3 2" xfId="11306"/>
    <cellStyle name="强调文字颜色 6 2 4 3 3" xfId="11307"/>
    <cellStyle name="输入 4 2 3 7 3" xfId="11308"/>
    <cellStyle name="强调文字颜色 6 2 4 3 3 2" xfId="11309"/>
    <cellStyle name="输入 4 2 3 7 3 2" xfId="11310"/>
    <cellStyle name="强调文字颜色 6 2 5 2" xfId="11311"/>
    <cellStyle name="适中 2 2 4 3 2" xfId="11312"/>
    <cellStyle name="强调文字颜色 6 2 5 2 3" xfId="11313"/>
    <cellStyle name="强调文字颜色 6 2 5 2 3 2" xfId="11314"/>
    <cellStyle name="强调文字颜色 6 2 6 2" xfId="11315"/>
    <cellStyle name="强调文字颜色 6 2 6 3" xfId="11316"/>
    <cellStyle name="强调文字颜色 6 2 6 3 2" xfId="11317"/>
    <cellStyle name="强调文字颜色 6 2 7" xfId="11318"/>
    <cellStyle name="强调文字颜色 6 2 7 2" xfId="11319"/>
    <cellStyle name="强调文字颜色 6 2 7 3" xfId="11320"/>
    <cellStyle name="强调文字颜色 6 2 7 3 2" xfId="11321"/>
    <cellStyle name="强调文字颜色 6 3" xfId="11322"/>
    <cellStyle name="强调文字颜色 6 3 2" xfId="11323"/>
    <cellStyle name="强调文字颜色 6 3 2 2" xfId="11324"/>
    <cellStyle name="强调文字颜色 6 3 2 2 2" xfId="11325"/>
    <cellStyle name="强调文字颜色 6 3 2 2 2 2" xfId="11326"/>
    <cellStyle name="强调文字颜色 6 3 2 2 2 2 2" xfId="11327"/>
    <cellStyle name="强调文字颜色 6 3 2 2 2 2 3" xfId="11328"/>
    <cellStyle name="强调文字颜色 6 3 2 2 2 2 3 2" xfId="11329"/>
    <cellStyle name="强调文字颜色 6 3 2 2 3" xfId="11330"/>
    <cellStyle name="强调文字颜色 6 3 2 2 3 3" xfId="11331"/>
    <cellStyle name="强调文字颜色 6 3 2 2 3 3 2" xfId="11332"/>
    <cellStyle name="强调文字颜色 6 3 2 3" xfId="11333"/>
    <cellStyle name="强调文字颜色 6 3 2 3 2" xfId="11334"/>
    <cellStyle name="强调文字颜色 6 3 2 3 2 2" xfId="11335"/>
    <cellStyle name="强调文字颜色 6 3 2 3 2 3" xfId="11336"/>
    <cellStyle name="强调文字颜色 6 3 2 3 2 3 2" xfId="11337"/>
    <cellStyle name="强调文字颜色 6 3 2 4" xfId="11338"/>
    <cellStyle name="强调文字颜色 6 3 2 4 2" xfId="11339"/>
    <cellStyle name="强调文字颜色 6 3 2 4 3" xfId="11340"/>
    <cellStyle name="强调文字颜色 6 3 2 4 3 2" xfId="11341"/>
    <cellStyle name="强调文字颜色 6 3 3" xfId="11342"/>
    <cellStyle name="小数 2 4 6 2" xfId="11343"/>
    <cellStyle name="强调文字颜色 6 3 3 2" xfId="11344"/>
    <cellStyle name="输入 4 3 2 6" xfId="11345"/>
    <cellStyle name="小数 2 4 6 2 2" xfId="11346"/>
    <cellStyle name="强调文字颜色 6 3 3 2 2" xfId="11347"/>
    <cellStyle name="输入 4 3 2 6 2" xfId="11348"/>
    <cellStyle name="强调文字颜色 6 3 3 2 2 2" xfId="11349"/>
    <cellStyle name="强调文字颜色 6 3 3 2 2 3" xfId="11350"/>
    <cellStyle name="强调文字颜色 6 3 3 2 2 3 2" xfId="11351"/>
    <cellStyle name="强调文字颜色 6 3 3 3" xfId="11352"/>
    <cellStyle name="输入 4 3 2 7" xfId="11353"/>
    <cellStyle name="强调文字颜色 6 3 3 3 2" xfId="11354"/>
    <cellStyle name="输入 4 3 2 7 2" xfId="11355"/>
    <cellStyle name="强调文字颜色 6 3 3 3 3" xfId="11356"/>
    <cellStyle name="输入 4 3 2 7 3" xfId="11357"/>
    <cellStyle name="强调文字颜色 6 3 3 3 3 2" xfId="11358"/>
    <cellStyle name="输入 4 3 2 7 3 2" xfId="11359"/>
    <cellStyle name="强调文字颜色 6 3 4 2" xfId="11360"/>
    <cellStyle name="强调文字颜色 6 3 4 2 3" xfId="11361"/>
    <cellStyle name="强调文字颜色 6 3 5 2" xfId="11362"/>
    <cellStyle name="强调文字颜色 6 3 5 3" xfId="11363"/>
    <cellStyle name="强调文字颜色 6 3 5 3 2" xfId="11364"/>
    <cellStyle name="强调文字颜色 6 4" xfId="11365"/>
    <cellStyle name="强调文字颜色 6 4 2" xfId="11366"/>
    <cellStyle name="强调文字颜色 6 4 2 2" xfId="11367"/>
    <cellStyle name="强调文字颜色 6 4 2 2 2" xfId="11368"/>
    <cellStyle name="强调文字颜色 6 4 2 2 2 2" xfId="11369"/>
    <cellStyle name="强调文字颜色 6 4 2 2 2 3" xfId="11370"/>
    <cellStyle name="强调文字颜色 6 4 2 2 2 3 2" xfId="11371"/>
    <cellStyle name="强调文字颜色 6 4 2 3" xfId="11372"/>
    <cellStyle name="强调文字颜色 6 4 2 3 2" xfId="11373"/>
    <cellStyle name="强调文字颜色 6 4 2 3 3" xfId="11374"/>
    <cellStyle name="强调文字颜色 6 4 2 3 3 2" xfId="11375"/>
    <cellStyle name="强调文字颜色 6 4 3 2" xfId="11376"/>
    <cellStyle name="强调文字颜色 6 4 3 2 3" xfId="11377"/>
    <cellStyle name="数字 2 2 2 2 6 2" xfId="11378"/>
    <cellStyle name="强调文字颜色 6 4 3 2 3 2" xfId="11379"/>
    <cellStyle name="数字 2 2 2 2 6 2 2" xfId="11380"/>
    <cellStyle name="强调文字颜色 6 4 4" xfId="11381"/>
    <cellStyle name="强调文字颜色 6 4 4 2" xfId="11382"/>
    <cellStyle name="强调文字颜色 6 4 4 3" xfId="11383"/>
    <cellStyle name="强调文字颜色 6 5" xfId="11384"/>
    <cellStyle name="强调文字颜色 6 5 2" xfId="11385"/>
    <cellStyle name="强调文字颜色 6 5 2 2" xfId="11386"/>
    <cellStyle name="强调文字颜色 6 5 2 2 2" xfId="11387"/>
    <cellStyle name="小数 5 2 4" xfId="11388"/>
    <cellStyle name="强调文字颜色 6 5 2 2 2 2" xfId="11389"/>
    <cellStyle name="强调文字颜色 6 5 2 2 2 3 2" xfId="11390"/>
    <cellStyle name="强调文字颜色 6 5 2 3" xfId="11391"/>
    <cellStyle name="强调文字颜色 6 5 2 3 2" xfId="11392"/>
    <cellStyle name="强调文字颜色 6 5 2 3 3" xfId="11393"/>
    <cellStyle name="强调文字颜色 6 5 2 3 3 2" xfId="11394"/>
    <cellStyle name="强调文字颜色 6 5 3" xfId="11395"/>
    <cellStyle name="强调文字颜色 6 5 3 2" xfId="11396"/>
    <cellStyle name="强调文字颜色 6 5 3 2 2" xfId="11397"/>
    <cellStyle name="强调文字颜色 6 5 3 2 3" xfId="11398"/>
    <cellStyle name="强调文字颜色 6 5 4" xfId="11399"/>
    <cellStyle name="强调文字颜色 6 5 4 2" xfId="11400"/>
    <cellStyle name="强调文字颜色 6 5 4 3" xfId="11401"/>
    <cellStyle name="强调文字颜色 6 5 4 3 2" xfId="11402"/>
    <cellStyle name="强调文字颜色 6 6" xfId="11403"/>
    <cellStyle name="强调文字颜色 6 6 2" xfId="11404"/>
    <cellStyle name="强调文字颜色 6 6 2 2" xfId="11405"/>
    <cellStyle name="强调文字颜色 6 6 2 2 2" xfId="11406"/>
    <cellStyle name="强调文字颜色 6 6 2 2 3" xfId="11407"/>
    <cellStyle name="强调文字颜色 6 6 2 2 3 2" xfId="11408"/>
    <cellStyle name="强调文字颜色 6 6 3" xfId="11409"/>
    <cellStyle name="强调文字颜色 6 6 3 2" xfId="11410"/>
    <cellStyle name="强调文字颜色 6 6 3 3" xfId="11411"/>
    <cellStyle name="注释 2 5 8 2 2 2" xfId="11412"/>
    <cellStyle name="强调文字颜色 6 6 3 3 2" xfId="11413"/>
    <cellStyle name="强调文字颜色 6 7" xfId="11414"/>
    <cellStyle name="强调文字颜色 6 7 2" xfId="11415"/>
    <cellStyle name="强调文字颜色 6 7 2 2" xfId="11416"/>
    <cellStyle name="强调文字颜色 6 7 2 3" xfId="11417"/>
    <cellStyle name="强调文字颜色 6 7 2 3 2" xfId="11418"/>
    <cellStyle name="强调文字颜色 6 8" xfId="11419"/>
    <cellStyle name="强调文字颜色 6 8 2" xfId="11420"/>
    <cellStyle name="强调文字颜色 6 9" xfId="11421"/>
    <cellStyle name="强调文字颜色 6 9 2" xfId="11422"/>
    <cellStyle name="适中 2 5" xfId="11423"/>
    <cellStyle name="适中 2" xfId="11424"/>
    <cellStyle name="适中 2 2" xfId="11425"/>
    <cellStyle name="适中 2 2 2" xfId="11426"/>
    <cellStyle name="适中 2 2 2 2" xfId="11427"/>
    <cellStyle name="小数 2 4 3 3" xfId="11428"/>
    <cellStyle name="适中 2 2 2 3" xfId="11429"/>
    <cellStyle name="适中 2 2 3" xfId="11430"/>
    <cellStyle name="适中 2 2 3 2" xfId="11431"/>
    <cellStyle name="小数 2 4 4 3" xfId="11432"/>
    <cellStyle name="适中 2 3" xfId="11433"/>
    <cellStyle name="适中 2 3 2" xfId="11434"/>
    <cellStyle name="适中 2 3 2 2" xfId="11435"/>
    <cellStyle name="适中 2 3 2 2 2" xfId="11436"/>
    <cellStyle name="输入 4 4 6" xfId="11437"/>
    <cellStyle name="适中 2 3 2 2 3" xfId="11438"/>
    <cellStyle name="输入 4 4 7" xfId="11439"/>
    <cellStyle name="适中 2 3 2 2 3 2" xfId="11440"/>
    <cellStyle name="输入 4 4 7 2" xfId="11441"/>
    <cellStyle name="适中 2 3 3" xfId="11442"/>
    <cellStyle name="适中 2 3 3 2" xfId="11443"/>
    <cellStyle name="适中 2 3 3 3 2" xfId="11444"/>
    <cellStyle name="适中 2 4" xfId="11445"/>
    <cellStyle name="适中 2 4 2" xfId="11446"/>
    <cellStyle name="适中 2 4 2 2" xfId="11447"/>
    <cellStyle name="适中 2 4 2 3" xfId="11448"/>
    <cellStyle name="适中 2 4 2 3 2" xfId="11449"/>
    <cellStyle name="适中 2 5 2" xfId="11450"/>
    <cellStyle name="适中 2 5 3" xfId="11451"/>
    <cellStyle name="适中 2 5 3 2" xfId="11452"/>
    <cellStyle name="适中 3" xfId="11453"/>
    <cellStyle name="适中 3 2" xfId="11454"/>
    <cellStyle name="适中 3 2 2" xfId="11455"/>
    <cellStyle name="适中 3 2 2 2 2 2" xfId="11456"/>
    <cellStyle name="适中 3 2 2 2 2 3" xfId="11457"/>
    <cellStyle name="适中 3 2 2 2 2 3 2" xfId="11458"/>
    <cellStyle name="适中 3 2 2 3" xfId="11459"/>
    <cellStyle name="适中 3 2 2 3 2" xfId="11460"/>
    <cellStyle name="适中 3 2 2 3 3" xfId="11461"/>
    <cellStyle name="适中 3 2 2 3 3 2" xfId="11462"/>
    <cellStyle name="适中 3 2 3" xfId="11463"/>
    <cellStyle name="适中 3 2 3 2" xfId="11464"/>
    <cellStyle name="适中 3 2 3 2 3" xfId="11465"/>
    <cellStyle name="适中 3 2 3 2 3 2" xfId="11466"/>
    <cellStyle name="适中 3 2 4" xfId="11467"/>
    <cellStyle name="适中 3 2 4 2" xfId="11468"/>
    <cellStyle name="适中 3 2 4 3 2" xfId="11469"/>
    <cellStyle name="适中 3 3" xfId="11470"/>
    <cellStyle name="适中 3 3 2" xfId="11471"/>
    <cellStyle name="适中 3 3 2 2" xfId="11472"/>
    <cellStyle name="适中 3 3 2 2 2" xfId="11473"/>
    <cellStyle name="适中 3 3 2 2 3" xfId="11474"/>
    <cellStyle name="适中 3 3 2 2 3 2" xfId="11475"/>
    <cellStyle name="适中 3 3 3" xfId="11476"/>
    <cellStyle name="适中 3 3 3 2" xfId="11477"/>
    <cellStyle name="适中 3 3 3 3" xfId="11478"/>
    <cellStyle name="适中 3 3 3 3 2" xfId="11479"/>
    <cellStyle name="适中 3 4" xfId="11480"/>
    <cellStyle name="适中 3 4 2" xfId="11481"/>
    <cellStyle name="适中 3 4 2 3" xfId="11482"/>
    <cellStyle name="适中 3 4 2 3 2" xfId="11483"/>
    <cellStyle name="适中 3 5" xfId="11484"/>
    <cellStyle name="适中 3 5 2" xfId="11485"/>
    <cellStyle name="适中 3 5 3" xfId="11486"/>
    <cellStyle name="适中 3 5 3 2" xfId="11487"/>
    <cellStyle name="适中 4" xfId="11488"/>
    <cellStyle name="适中 4 2" xfId="11489"/>
    <cellStyle name="适中 4 2 2 2 2" xfId="11490"/>
    <cellStyle name="适中 4 2 2 2 3" xfId="11491"/>
    <cellStyle name="适中 4 2 2 2 3 2" xfId="11492"/>
    <cellStyle name="输入 2 4 2 7 3" xfId="11493"/>
    <cellStyle name="适中 4 2 3 3" xfId="11494"/>
    <cellStyle name="适中 4 2 3 3 2" xfId="11495"/>
    <cellStyle name="适中 4 3" xfId="11496"/>
    <cellStyle name="适中 4 4" xfId="11497"/>
    <cellStyle name="适中 5" xfId="11498"/>
    <cellStyle name="输入 4 3 2 5 2" xfId="11499"/>
    <cellStyle name="适中 5 2" xfId="11500"/>
    <cellStyle name="适中 5 2 2 2 2" xfId="11501"/>
    <cellStyle name="适中 5 2 2 2 3" xfId="11502"/>
    <cellStyle name="适中 5 2 2 2 3 2" xfId="11503"/>
    <cellStyle name="适中 5 2 3 3" xfId="11504"/>
    <cellStyle name="适中 5 2 3 3 2" xfId="11505"/>
    <cellStyle name="适中 5 3" xfId="11506"/>
    <cellStyle name="适中 5 3 2 3" xfId="11507"/>
    <cellStyle name="适中 5 3 2 3 2" xfId="11508"/>
    <cellStyle name="适中 5 4" xfId="11509"/>
    <cellStyle name="适中 5 4 2" xfId="11510"/>
    <cellStyle name="适中 5 4 3" xfId="11511"/>
    <cellStyle name="适中 5 4 3 2" xfId="11512"/>
    <cellStyle name="适中 6 2 2 3 2" xfId="11513"/>
    <cellStyle name="适中 6 3" xfId="11514"/>
    <cellStyle name="适中 6 3 3" xfId="11515"/>
    <cellStyle name="适中 7 2" xfId="11516"/>
    <cellStyle name="适中 8" xfId="11517"/>
    <cellStyle name="输出 2" xfId="11518"/>
    <cellStyle name="输出 2 10 2" xfId="11519"/>
    <cellStyle name="输出 2 11" xfId="11520"/>
    <cellStyle name="输出 2 11 2" xfId="11521"/>
    <cellStyle name="输出 2 12" xfId="11522"/>
    <cellStyle name="输出 2 2" xfId="11523"/>
    <cellStyle name="输出 2 2 2" xfId="11524"/>
    <cellStyle name="输出 2 2 2 2" xfId="11525"/>
    <cellStyle name="输出 2 2 2 2 2 2" xfId="11526"/>
    <cellStyle name="输出 2 2 2 2 2 2 2" xfId="11527"/>
    <cellStyle name="输出 2 2 2 2 2 3 2" xfId="11528"/>
    <cellStyle name="输出 2 2 2 2 2 5" xfId="11529"/>
    <cellStyle name="输出 2 2 2 2 2 5 2" xfId="11530"/>
    <cellStyle name="输出 2 2 2 2 2 6" xfId="11531"/>
    <cellStyle name="输出 2 2 2 2 2 6 2" xfId="11532"/>
    <cellStyle name="输出 2 2 2 2 2 7" xfId="11533"/>
    <cellStyle name="输出 2 2 2 2 2 7 2" xfId="11534"/>
    <cellStyle name="输出 2 2 2 2 2 7 2 2" xfId="11535"/>
    <cellStyle name="输出 2 2 2 2 2 7 2 2 2" xfId="11536"/>
    <cellStyle name="注释 5 10" xfId="11537"/>
    <cellStyle name="输出 2 2 2 2 2 7 3" xfId="11538"/>
    <cellStyle name="输出 2 2 2 2 2 7 3 2" xfId="11539"/>
    <cellStyle name="输出 2 2 2 2 2 8" xfId="11540"/>
    <cellStyle name="输出 2 2 2 2 2 8 2" xfId="11541"/>
    <cellStyle name="输入 2 2 2 2 2 7" xfId="11542"/>
    <cellStyle name="输出 2 2 2 2 2 8 2 2" xfId="11543"/>
    <cellStyle name="输入 2 2 2 2 2 7 2" xfId="11544"/>
    <cellStyle name="输出 2 2 2 2 2 9" xfId="11545"/>
    <cellStyle name="输出 2 2 2 2 2 9 2" xfId="11546"/>
    <cellStyle name="输出 2 2 2 2 3" xfId="11547"/>
    <cellStyle name="输出 2 2 2 2 3 2" xfId="11548"/>
    <cellStyle name="输出 2 2 2 2 4" xfId="11549"/>
    <cellStyle name="输出 2 2 2 2 4 2" xfId="11550"/>
    <cellStyle name="输出 2 2 2 2 5" xfId="11551"/>
    <cellStyle name="输出 2 2 2 2 5 2" xfId="11552"/>
    <cellStyle name="输出 2 2 2 2 6" xfId="11553"/>
    <cellStyle name="输出 2 2 2 3 2" xfId="11554"/>
    <cellStyle name="输出 2 2 2 3 2 2" xfId="11555"/>
    <cellStyle name="输出 2 2 2 3 4" xfId="11556"/>
    <cellStyle name="输出 2 2 2 3 4 2" xfId="11557"/>
    <cellStyle name="输出 2 2 2 3 5" xfId="11558"/>
    <cellStyle name="输出 2 2 2 3 5 2" xfId="11559"/>
    <cellStyle name="输出 2 2 2 3 6" xfId="11560"/>
    <cellStyle name="输出 2 2 2 3 6 2" xfId="11561"/>
    <cellStyle name="输出 2 2 2 3 7" xfId="11562"/>
    <cellStyle name="输出 2 2 2 3 7 2" xfId="11563"/>
    <cellStyle name="输出 2 2 2 3 7 2 2" xfId="11564"/>
    <cellStyle name="输出 2 2 2 3 7 2 2 2" xfId="11565"/>
    <cellStyle name="输出 2 2 2 3 8" xfId="11566"/>
    <cellStyle name="输出 2 2 2 3 8 2" xfId="11567"/>
    <cellStyle name="输出 2 2 2 3 8 2 2" xfId="11568"/>
    <cellStyle name="输出 2 2 2 3 9" xfId="11569"/>
    <cellStyle name="输出 2 2 2 3 9 2" xfId="11570"/>
    <cellStyle name="输出 2 2 2 4" xfId="11571"/>
    <cellStyle name="输出 2 2 2 4 2" xfId="11572"/>
    <cellStyle name="输出 2 2 2 5" xfId="11573"/>
    <cellStyle name="输出 2 2 2 5 2" xfId="11574"/>
    <cellStyle name="输出 2 2 2 6" xfId="11575"/>
    <cellStyle name="输出 2 2 2 6 2" xfId="11576"/>
    <cellStyle name="输出 2 2 2 7" xfId="11577"/>
    <cellStyle name="输出 2 2 2 7 2" xfId="11578"/>
    <cellStyle name="输出 2 2 2 8" xfId="11579"/>
    <cellStyle name="输出 2 2 3" xfId="11580"/>
    <cellStyle name="输出 2 2 3 2" xfId="11581"/>
    <cellStyle name="输出 2 2 3 2 2" xfId="11582"/>
    <cellStyle name="输出 2 2 3 2 2 2" xfId="11583"/>
    <cellStyle name="数字 2 5" xfId="11584"/>
    <cellStyle name="输出 2 2 3 2 4 2" xfId="11585"/>
    <cellStyle name="数字 4 5" xfId="11586"/>
    <cellStyle name="输出 2 2 3 2 5" xfId="11587"/>
    <cellStyle name="输出 2 2 3 2 5 2" xfId="11588"/>
    <cellStyle name="数字 5 5" xfId="11589"/>
    <cellStyle name="输出 2 2 3 2 6" xfId="11590"/>
    <cellStyle name="输出 2 2 3 2 7 2 2" xfId="11591"/>
    <cellStyle name="输出 2 2 3 2 7 2 2 2" xfId="11592"/>
    <cellStyle name="输出 2 2 3 2 8 2" xfId="11593"/>
    <cellStyle name="输出 2 2 3 2 8 2 2" xfId="11594"/>
    <cellStyle name="输出 2 2 3 2 9" xfId="11595"/>
    <cellStyle name="输出 2 2 3 2 9 2" xfId="11596"/>
    <cellStyle name="输出 2 2 3 3 2" xfId="11597"/>
    <cellStyle name="输出 2 2 3 4" xfId="11598"/>
    <cellStyle name="输出 2 2 3 5 2" xfId="11599"/>
    <cellStyle name="输出 2 2 3 6" xfId="11600"/>
    <cellStyle name="输出 2 2 3 7" xfId="11601"/>
    <cellStyle name="输出 2 2 4" xfId="11602"/>
    <cellStyle name="输出 2 2 4 2" xfId="11603"/>
    <cellStyle name="输出 2 2 4 2 2" xfId="11604"/>
    <cellStyle name="输出 2 2 4 4" xfId="11605"/>
    <cellStyle name="输出 2 2 4 4 2" xfId="11606"/>
    <cellStyle name="输出 2 2 4 5" xfId="11607"/>
    <cellStyle name="输出 2 2 4 5 2" xfId="11608"/>
    <cellStyle name="输出 2 2 4 6" xfId="11609"/>
    <cellStyle name="输出 2 2 4 6 2" xfId="11610"/>
    <cellStyle name="输出 2 2 4 7" xfId="11611"/>
    <cellStyle name="输出 2 2 4 7 2" xfId="11612"/>
    <cellStyle name="输出 2 2 4 7 2 2" xfId="11613"/>
    <cellStyle name="输出 2 2 4 7 2 2 2" xfId="11614"/>
    <cellStyle name="输出 2 2 4 7 3" xfId="11615"/>
    <cellStyle name="输出 2 2 4 7 3 2" xfId="11616"/>
    <cellStyle name="输出 2 2 4 8" xfId="11617"/>
    <cellStyle name="输出 2 2 4 8 2" xfId="11618"/>
    <cellStyle name="输出 2 2 4 8 2 2" xfId="11619"/>
    <cellStyle name="输出 2 2 4 9" xfId="11620"/>
    <cellStyle name="注释 6 3 5 2" xfId="11621"/>
    <cellStyle name="输出 2 2 4 9 2" xfId="11622"/>
    <cellStyle name="输出 2 2 5" xfId="11623"/>
    <cellStyle name="输出 2 2 5 2" xfId="11624"/>
    <cellStyle name="输出 2 2 6" xfId="11625"/>
    <cellStyle name="输出 2 2 6 2" xfId="11626"/>
    <cellStyle name="输出 2 2 7" xfId="11627"/>
    <cellStyle name="输出 2 2 7 2" xfId="11628"/>
    <cellStyle name="输出 2 2 8" xfId="11629"/>
    <cellStyle name="小数 4 4 2" xfId="11630"/>
    <cellStyle name="输出 2 2 8 2" xfId="11631"/>
    <cellStyle name="小数 4 4 2 2" xfId="11632"/>
    <cellStyle name="输出 2 2 9" xfId="11633"/>
    <cellStyle name="小数 4 4 3" xfId="11634"/>
    <cellStyle name="输出 2 3" xfId="11635"/>
    <cellStyle name="输出 2 3 10" xfId="11636"/>
    <cellStyle name="输出 2 3 2" xfId="11637"/>
    <cellStyle name="输出 2 3 2 2" xfId="11638"/>
    <cellStyle name="输出 2 3 2 2 2" xfId="11639"/>
    <cellStyle name="输出 2 3 2 2 2 2" xfId="11640"/>
    <cellStyle name="输出 2 3 2 2 2 2 2" xfId="11641"/>
    <cellStyle name="输出 2 3 2 2 2 3" xfId="11642"/>
    <cellStyle name="输出 2 3 2 2 2 3 2" xfId="11643"/>
    <cellStyle name="输出 2 3 2 2 2 4" xfId="11644"/>
    <cellStyle name="输出 2 3 2 2 2 4 2" xfId="11645"/>
    <cellStyle name="输出 2 3 2 2 2 5" xfId="11646"/>
    <cellStyle name="输出 2 3 2 2 2 5 2" xfId="11647"/>
    <cellStyle name="输出 2 3 2 2 2 6 2" xfId="11648"/>
    <cellStyle name="输出 2 3 2 2 2 7" xfId="11649"/>
    <cellStyle name="输出 2 3 2 2 2 7 2" xfId="11650"/>
    <cellStyle name="输出 2 3 2 2 2 7 2 2" xfId="11651"/>
    <cellStyle name="输出 2 3 2 2 2 7 2 2 2" xfId="11652"/>
    <cellStyle name="输出 2 3 2 2 2 8" xfId="11653"/>
    <cellStyle name="数字 2 4 3 2 2" xfId="11654"/>
    <cellStyle name="输出 2 3 2 2 2 8 2" xfId="11655"/>
    <cellStyle name="输入 3 2 2 2 2 7" xfId="11656"/>
    <cellStyle name="输出 2 3 2 2 2 9" xfId="11657"/>
    <cellStyle name="输出 2 3 2 2 2 9 2" xfId="11658"/>
    <cellStyle name="输出 2 3 2 2 3" xfId="11659"/>
    <cellStyle name="输出 2 3 2 2 3 2" xfId="11660"/>
    <cellStyle name="输出 2 3 2 2 6" xfId="11661"/>
    <cellStyle name="输出 2 3 2 2 7" xfId="11662"/>
    <cellStyle name="输出 2 3 2 3 2" xfId="11663"/>
    <cellStyle name="输出 2 3 2 3 2 2" xfId="11664"/>
    <cellStyle name="输出 2 3 2 3 3" xfId="11665"/>
    <cellStyle name="输出 2 3 2 3 3 2" xfId="11666"/>
    <cellStyle name="输出 2 3 2 3 4" xfId="11667"/>
    <cellStyle name="输出 2 3 2 3 5" xfId="11668"/>
    <cellStyle name="输出 2 3 2 3 6" xfId="11669"/>
    <cellStyle name="输出 2 3 2 3 7 2" xfId="11670"/>
    <cellStyle name="输出 2 3 2 3 7 2 2" xfId="11671"/>
    <cellStyle name="输出 2 3 2 3 7 2 2 2" xfId="11672"/>
    <cellStyle name="输出 2 3 2 3 7 3" xfId="11673"/>
    <cellStyle name="输出 2 3 2 3 7 3 2" xfId="11674"/>
    <cellStyle name="输出 2 3 2 3 8" xfId="11675"/>
    <cellStyle name="输出 2 3 2 3 8 2" xfId="11676"/>
    <cellStyle name="小数 3 2 2 3" xfId="11677"/>
    <cellStyle name="输出 2 3 2 3 8 2 2" xfId="11678"/>
    <cellStyle name="小数 3 2 2 3 2" xfId="11679"/>
    <cellStyle name="输出 2 3 2 3 9" xfId="11680"/>
    <cellStyle name="输出 2 3 2 3 9 2" xfId="11681"/>
    <cellStyle name="小数 3 2 3 3" xfId="11682"/>
    <cellStyle name="输出 2 3 2 4 2" xfId="11683"/>
    <cellStyle name="输出 2 3 2 6" xfId="11684"/>
    <cellStyle name="输出 2 3 2 6 2" xfId="11685"/>
    <cellStyle name="输出 2 3 2 7" xfId="11686"/>
    <cellStyle name="输出 2 3 2 7 2" xfId="11687"/>
    <cellStyle name="输出 2 3 2 8" xfId="11688"/>
    <cellStyle name="输出 2 3 3" xfId="11689"/>
    <cellStyle name="输出 2 3 3 2" xfId="11690"/>
    <cellStyle name="输出 2 3 3 2 7 2" xfId="11691"/>
    <cellStyle name="输出 2 3 3 2 7 2 2" xfId="11692"/>
    <cellStyle name="输出 2 3 3 2 7 3" xfId="11693"/>
    <cellStyle name="输出 2 3 3 2 7 3 2" xfId="11694"/>
    <cellStyle name="输出 2 3 3 2 8 2 2" xfId="11695"/>
    <cellStyle name="输出 2 3 3 2 9" xfId="11696"/>
    <cellStyle name="输出 2 3 3 2 9 2" xfId="11697"/>
    <cellStyle name="输出 2 3 3 6" xfId="11698"/>
    <cellStyle name="输出 2 3 3 7" xfId="11699"/>
    <cellStyle name="输出 2 3 4 7 2 2" xfId="11700"/>
    <cellStyle name="输出 3 4 2 3" xfId="11701"/>
    <cellStyle name="输出 2 3 4 7 3" xfId="11702"/>
    <cellStyle name="输出 2 3 4 7 3 2" xfId="11703"/>
    <cellStyle name="输出 2 3 4 8 2 2" xfId="11704"/>
    <cellStyle name="输出 2 3 4 9 2" xfId="11705"/>
    <cellStyle name="输出 2 3 5 7 2" xfId="11706"/>
    <cellStyle name="输出 2 3 5 7 2 2" xfId="11707"/>
    <cellStyle name="输出 2 3 5 7 2 2 2" xfId="11708"/>
    <cellStyle name="输出 2 3 5 7 3" xfId="11709"/>
    <cellStyle name="输出 2 3 5 7 3 2" xfId="11710"/>
    <cellStyle name="输出 2 3 5 8 2" xfId="11711"/>
    <cellStyle name="输出 2 3 5 8 2 2" xfId="11712"/>
    <cellStyle name="输出 2 3 5 9" xfId="11713"/>
    <cellStyle name="输出 2 3 5 9 2" xfId="11714"/>
    <cellStyle name="输出 2 4 2 2 2" xfId="11715"/>
    <cellStyle name="输出 2 4 2 2 2 2" xfId="11716"/>
    <cellStyle name="输出 2 4 2 2 3" xfId="11717"/>
    <cellStyle name="输出 2 4 2 2 3 2" xfId="11718"/>
    <cellStyle name="输出 2 4 2 2 5" xfId="11719"/>
    <cellStyle name="输出 2 4 2 2 5 2" xfId="11720"/>
    <cellStyle name="输出 2 4 2 2 6" xfId="11721"/>
    <cellStyle name="输出 2 4 2 2 6 2" xfId="11722"/>
    <cellStyle name="输出 2 4 2 2 7" xfId="11723"/>
    <cellStyle name="输出 2 4 2 2 7 2" xfId="11724"/>
    <cellStyle name="输出 2 4 2 2 7 2 2" xfId="11725"/>
    <cellStyle name="输出 2 4 2 2 7 2 2 2" xfId="11726"/>
    <cellStyle name="输出 2 4 2 2 7 3" xfId="11727"/>
    <cellStyle name="输出 2 4 2 2 7 3 2" xfId="11728"/>
    <cellStyle name="输出 2 4 2 2 8" xfId="11729"/>
    <cellStyle name="输出 2 4 2 2 8 2" xfId="11730"/>
    <cellStyle name="输出 2 4 2 2 8 2 2" xfId="11731"/>
    <cellStyle name="输出 2 4 2 2 9" xfId="11732"/>
    <cellStyle name="输出 2 4 2 2 9 2" xfId="11733"/>
    <cellStyle name="输出 2 4 2 3 2" xfId="11734"/>
    <cellStyle name="输出 2 4 2 4" xfId="11735"/>
    <cellStyle name="输出 2 4 2 4 2" xfId="11736"/>
    <cellStyle name="输出 2 4 2 5" xfId="11737"/>
    <cellStyle name="输出 2 4 2 5 2" xfId="11738"/>
    <cellStyle name="输出 2 4 2 6" xfId="11739"/>
    <cellStyle name="输出 2 4 2 6 2" xfId="11740"/>
    <cellStyle name="输出 2 4 2 7" xfId="11741"/>
    <cellStyle name="输出 2 4 3" xfId="11742"/>
    <cellStyle name="输出 2 4 3 2" xfId="11743"/>
    <cellStyle name="输出 2 4 3 2 2" xfId="11744"/>
    <cellStyle name="输出 2 4 3 3 2" xfId="11745"/>
    <cellStyle name="输出 2 4 3 4" xfId="11746"/>
    <cellStyle name="输出 2 4 3 4 2" xfId="11747"/>
    <cellStyle name="输出 2 4 3 5" xfId="11748"/>
    <cellStyle name="输出 2 4 3 5 2" xfId="11749"/>
    <cellStyle name="输出 2 4 3 6" xfId="11750"/>
    <cellStyle name="输出 2 4 3 6 2" xfId="11751"/>
    <cellStyle name="输出 2 4 3 7" xfId="11752"/>
    <cellStyle name="输出 2 4 3 7 2" xfId="11753"/>
    <cellStyle name="输出 2 4 3 7 2 2" xfId="11754"/>
    <cellStyle name="输出 2 4 3 7 2 2 2" xfId="11755"/>
    <cellStyle name="输出 2 4 3 7 3" xfId="11756"/>
    <cellStyle name="输出 2 4 3 7 3 2" xfId="11757"/>
    <cellStyle name="输出 2 4 3 8" xfId="11758"/>
    <cellStyle name="输出 2 4 3 8 2" xfId="11759"/>
    <cellStyle name="输出 2 4 3 9" xfId="11760"/>
    <cellStyle name="输出 2 4 3 9 2" xfId="11761"/>
    <cellStyle name="输出 2 5 2 2" xfId="11762"/>
    <cellStyle name="输出 2 5 2 2 2" xfId="11763"/>
    <cellStyle name="输出 2 5 2 3 2" xfId="11764"/>
    <cellStyle name="输出 2 5 2 4" xfId="11765"/>
    <cellStyle name="输出 2 5 2 4 2" xfId="11766"/>
    <cellStyle name="输出 2 5 2 5" xfId="11767"/>
    <cellStyle name="输出 2 5 2 5 2" xfId="11768"/>
    <cellStyle name="输出 2 5 2 6" xfId="11769"/>
    <cellStyle name="输出 2 5 2 6 2" xfId="11770"/>
    <cellStyle name="输出 2 5 2 7 2" xfId="11771"/>
    <cellStyle name="输出 2 5 2 7 2 2" xfId="11772"/>
    <cellStyle name="输出 2 5 2 7 2 2 2" xfId="11773"/>
    <cellStyle name="输出 2 5 2 7 3" xfId="11774"/>
    <cellStyle name="输出 2 5 2 7 3 2" xfId="11775"/>
    <cellStyle name="输出 2 5 2 9" xfId="11776"/>
    <cellStyle name="输出 2 5 2 9 2" xfId="11777"/>
    <cellStyle name="输出 2 5 3" xfId="11778"/>
    <cellStyle name="输出 2 5 3 2" xfId="11779"/>
    <cellStyle name="输出 2 6" xfId="11780"/>
    <cellStyle name="输出 2 6 2" xfId="11781"/>
    <cellStyle name="输出 2 6 2 2" xfId="11782"/>
    <cellStyle name="输出 2 6 3" xfId="11783"/>
    <cellStyle name="输出 2 6 3 2" xfId="11784"/>
    <cellStyle name="输出 2 6 7 2" xfId="11785"/>
    <cellStyle name="输出 2 6 7 2 2" xfId="11786"/>
    <cellStyle name="输出 2 6 7 2 2 2" xfId="11787"/>
    <cellStyle name="输出 2 6 7 3" xfId="11788"/>
    <cellStyle name="输出 2 6 7 3 2" xfId="11789"/>
    <cellStyle name="输出 2 6 8 2" xfId="11790"/>
    <cellStyle name="输出 2 6 8 2 2" xfId="11791"/>
    <cellStyle name="输出 2 7 2" xfId="11792"/>
    <cellStyle name="输出 2 7 2 2" xfId="11793"/>
    <cellStyle name="输出 2 7 3" xfId="11794"/>
    <cellStyle name="输出 2 7 3 2" xfId="11795"/>
    <cellStyle name="输出 2 7 6 2" xfId="11796"/>
    <cellStyle name="输出 2 7 7" xfId="11797"/>
    <cellStyle name="输出 2 7 7 2" xfId="11798"/>
    <cellStyle name="输出 2 7 7 2 2" xfId="11799"/>
    <cellStyle name="输出 2 7 7 2 2 2" xfId="11800"/>
    <cellStyle name="输出 2 7 7 3" xfId="11801"/>
    <cellStyle name="输出 2 7 7 3 2" xfId="11802"/>
    <cellStyle name="输出 2 7 8 2" xfId="11803"/>
    <cellStyle name="输出 2 7 8 2 2" xfId="11804"/>
    <cellStyle name="输出 2 9" xfId="11805"/>
    <cellStyle name="输出 2 9 2" xfId="11806"/>
    <cellStyle name="输出 3" xfId="11807"/>
    <cellStyle name="输出 3 10" xfId="11808"/>
    <cellStyle name="输出 3 2" xfId="11809"/>
    <cellStyle name="小数 2 3 2 4" xfId="11810"/>
    <cellStyle name="输出 3 2 2" xfId="11811"/>
    <cellStyle name="小数 2 3 2 4 2" xfId="11812"/>
    <cellStyle name="输出 3 2 2 2" xfId="11813"/>
    <cellStyle name="小数 2 3 2 4 2 2" xfId="11814"/>
    <cellStyle name="输出 3 2 2 2 2" xfId="11815"/>
    <cellStyle name="输出 3 2 2 2 2 2" xfId="11816"/>
    <cellStyle name="输出 3 2 2 2 2 2 2" xfId="11817"/>
    <cellStyle name="输出 3 2 2 2 2 3" xfId="11818"/>
    <cellStyle name="输出 3 2 2 2 2 3 2" xfId="11819"/>
    <cellStyle name="输出 3 2 2 2 2 4" xfId="11820"/>
    <cellStyle name="输出 3 2 2 2 2 4 2" xfId="11821"/>
    <cellStyle name="输出 3 2 2 2 2 5 2" xfId="11822"/>
    <cellStyle name="输出 3 2 2 2 2 6 2" xfId="11823"/>
    <cellStyle name="输出 3 2 2 2 2 7" xfId="11824"/>
    <cellStyle name="输出 3 2 2 2 2 7 2" xfId="11825"/>
    <cellStyle name="输出 3 2 2 2 2 7 2 2" xfId="11826"/>
    <cellStyle name="输出 3 2 2 2 2 7 2 2 2" xfId="11827"/>
    <cellStyle name="输出 3 2 2 2 2 7 3 2" xfId="11828"/>
    <cellStyle name="输出 3 2 2 2 2 8" xfId="11829"/>
    <cellStyle name="输出 3 2 2 2 2 8 2" xfId="11830"/>
    <cellStyle name="输出 3 2 2 2 2 8 2 2" xfId="11831"/>
    <cellStyle name="输出 3 2 2 2 2 9" xfId="11832"/>
    <cellStyle name="输出 3 2 2 2 2 9 2" xfId="11833"/>
    <cellStyle name="输出 3 2 2 2 3" xfId="11834"/>
    <cellStyle name="输出 3 2 2 2 4" xfId="11835"/>
    <cellStyle name="输出 3 2 2 2 4 2" xfId="11836"/>
    <cellStyle name="注释 3 3 3 5" xfId="11837"/>
    <cellStyle name="输出 3 2 2 2 5" xfId="11838"/>
    <cellStyle name="输出 3 2 2 2 5 2" xfId="11839"/>
    <cellStyle name="输出 3 2 2 2 6" xfId="11840"/>
    <cellStyle name="输出 3 2 2 2 6 2" xfId="11841"/>
    <cellStyle name="输出 3 2 2 3 2" xfId="11842"/>
    <cellStyle name="输出 3 2 2 3 2 2" xfId="11843"/>
    <cellStyle name="输出 3 2 2 3 3" xfId="11844"/>
    <cellStyle name="输出 3 2 2 3 3 2" xfId="11845"/>
    <cellStyle name="注释 3 4 2 5" xfId="11846"/>
    <cellStyle name="输出 3 2 2 3 4 2" xfId="11847"/>
    <cellStyle name="输出 3 2 2 3 5" xfId="11848"/>
    <cellStyle name="输出 3 2 2 3 5 2" xfId="11849"/>
    <cellStyle name="输出 3 2 2 3 6" xfId="11850"/>
    <cellStyle name="输出 3 2 2 3 6 2" xfId="11851"/>
    <cellStyle name="输出 3 2 2 3 7" xfId="11852"/>
    <cellStyle name="输出 3 2 2 3 7 2" xfId="11853"/>
    <cellStyle name="输出 3 2 2 3 7 2 2" xfId="11854"/>
    <cellStyle name="输出 3 2 2 3 7 2 2 2" xfId="11855"/>
    <cellStyle name="输出 3 2 2 3 7 3" xfId="11856"/>
    <cellStyle name="输出 3 2 2 3 7 3 2" xfId="11857"/>
    <cellStyle name="输出 3 2 2 3 8" xfId="11858"/>
    <cellStyle name="输出 3 2 2 3 8 2" xfId="11859"/>
    <cellStyle name="输出 3 2 2 3 8 2 2" xfId="11860"/>
    <cellStyle name="输出 3 2 2 3 9" xfId="11861"/>
    <cellStyle name="输出 3 2 2 3 9 2" xfId="11862"/>
    <cellStyle name="输出 3 2 2 4" xfId="11863"/>
    <cellStyle name="输出 3 2 2 4 2" xfId="11864"/>
    <cellStyle name="输出 3 2 2 5" xfId="11865"/>
    <cellStyle name="输出 3 2 2 5 2" xfId="11866"/>
    <cellStyle name="输出 3 2 2 6" xfId="11867"/>
    <cellStyle name="输出 3 2 2 6 2" xfId="11868"/>
    <cellStyle name="输出 3 2 2 7" xfId="11869"/>
    <cellStyle name="输出 3 2 2 7 2" xfId="11870"/>
    <cellStyle name="输出 3 2 2 8" xfId="11871"/>
    <cellStyle name="输出 3 2 3" xfId="11872"/>
    <cellStyle name="小数 2 3 2 4 3" xfId="11873"/>
    <cellStyle name="输出 3 2 3 2" xfId="11874"/>
    <cellStyle name="输出 3 2 3 2 2" xfId="11875"/>
    <cellStyle name="输出 3 2 3 2 2 2" xfId="11876"/>
    <cellStyle name="输出 3 2 3 2 3" xfId="11877"/>
    <cellStyle name="输出 3 2 3 2 3 2" xfId="11878"/>
    <cellStyle name="注释 4 3 2 5" xfId="11879"/>
    <cellStyle name="输出 3 2 3 2 4" xfId="11880"/>
    <cellStyle name="输出 3 2 3 2 4 2" xfId="11881"/>
    <cellStyle name="输出 3 2 3 2 5" xfId="11882"/>
    <cellStyle name="输出 3 2 3 2 5 2" xfId="11883"/>
    <cellStyle name="输出 3 2 3 2 6" xfId="11884"/>
    <cellStyle name="输出 3 2 3 2 7 2" xfId="11885"/>
    <cellStyle name="输出 3 2 3 2 7 3" xfId="11886"/>
    <cellStyle name="输出 3 2 3 2 7 3 2" xfId="11887"/>
    <cellStyle name="输出 3 2 3 2 8 2 2" xfId="11888"/>
    <cellStyle name="输出 3 2 3 2 9" xfId="11889"/>
    <cellStyle name="输出 3 2 3 2 9 2" xfId="11890"/>
    <cellStyle name="输出 3 2 3 3 2" xfId="11891"/>
    <cellStyle name="输出 3 2 3 4" xfId="11892"/>
    <cellStyle name="输出 3 2 3 4 2" xfId="11893"/>
    <cellStyle name="输出 3 2 3 5 2" xfId="11894"/>
    <cellStyle name="输出 3 2 3 6" xfId="11895"/>
    <cellStyle name="输出 3 2 3 6 2" xfId="11896"/>
    <cellStyle name="输出 3 2 3 7" xfId="11897"/>
    <cellStyle name="输出 3 2 4" xfId="11898"/>
    <cellStyle name="输出 3 2 4 2" xfId="11899"/>
    <cellStyle name="输出 3 2 4 2 2" xfId="11900"/>
    <cellStyle name="输出 3 2 4 3" xfId="11901"/>
    <cellStyle name="输出 3 2 4 3 2" xfId="11902"/>
    <cellStyle name="输出 3 2 4 4" xfId="11903"/>
    <cellStyle name="输出 3 2 4 4 2" xfId="11904"/>
    <cellStyle name="输出 3 2 4 5" xfId="11905"/>
    <cellStyle name="输出 3 2 4 5 2" xfId="11906"/>
    <cellStyle name="输出 3 2 4 6" xfId="11907"/>
    <cellStyle name="输出 3 2 4 6 2" xfId="11908"/>
    <cellStyle name="输出 3 2 4 7" xfId="11909"/>
    <cellStyle name="输出 3 2 4 7 2" xfId="11910"/>
    <cellStyle name="输出 3 2 4 7 2 2" xfId="11911"/>
    <cellStyle name="输出 3 2 4 7 2 2 2" xfId="11912"/>
    <cellStyle name="输出 3 2 4 7 3" xfId="11913"/>
    <cellStyle name="输出 3 2 4 7 3 2" xfId="11914"/>
    <cellStyle name="输出 3 2 4 8" xfId="11915"/>
    <cellStyle name="输出 3 2 4 8 2" xfId="11916"/>
    <cellStyle name="输出 3 2 4 8 2 2" xfId="11917"/>
    <cellStyle name="输出 3 2 4 9" xfId="11918"/>
    <cellStyle name="输出 3 2 4 9 2" xfId="11919"/>
    <cellStyle name="输出 3 2 5" xfId="11920"/>
    <cellStyle name="输出 3 2 5 2" xfId="11921"/>
    <cellStyle name="输出 3 2 6" xfId="11922"/>
    <cellStyle name="输出 3 2 6 2" xfId="11923"/>
    <cellStyle name="输出 3 2 7" xfId="11924"/>
    <cellStyle name="输出 3 2 7 2" xfId="11925"/>
    <cellStyle name="输出 3 2 8" xfId="11926"/>
    <cellStyle name="小数 5 4 2" xfId="11927"/>
    <cellStyle name="输出 3 2 8 2" xfId="11928"/>
    <cellStyle name="小数 5 4 2 2" xfId="11929"/>
    <cellStyle name="输出 3 2 9" xfId="11930"/>
    <cellStyle name="小数 5 4 3" xfId="11931"/>
    <cellStyle name="输出 3 3" xfId="11932"/>
    <cellStyle name="小数 2 3 2 5" xfId="11933"/>
    <cellStyle name="输出 3 3 2 2 2" xfId="11934"/>
    <cellStyle name="输出 3 3 2 2 2 2" xfId="11935"/>
    <cellStyle name="输出 3 3 2 2 3" xfId="11936"/>
    <cellStyle name="输出 3 3 2 2 3 2" xfId="11937"/>
    <cellStyle name="输出 3 3 2 2 4" xfId="11938"/>
    <cellStyle name="输出 3 3 2 2 4 2" xfId="11939"/>
    <cellStyle name="输出 3 3 2 2 5" xfId="11940"/>
    <cellStyle name="输出 3 3 2 2 5 2" xfId="11941"/>
    <cellStyle name="输出 3 3 2 2 6" xfId="11942"/>
    <cellStyle name="输出 3 3 2 2 6 2" xfId="11943"/>
    <cellStyle name="输出 3 3 2 2 7" xfId="11944"/>
    <cellStyle name="输出 3 3 2 2 7 2" xfId="11945"/>
    <cellStyle name="输出 3 3 2 2 7 2 2" xfId="11946"/>
    <cellStyle name="输出 3 3 2 2 7 2 2 2" xfId="11947"/>
    <cellStyle name="输出 3 3 2 2 7 3" xfId="11948"/>
    <cellStyle name="输出 3 3 2 2 7 3 2" xfId="11949"/>
    <cellStyle name="输出 3 3 2 2 8" xfId="11950"/>
    <cellStyle name="输出 3 3 2 2 9" xfId="11951"/>
    <cellStyle name="输出 3 3 2 2 9 2" xfId="11952"/>
    <cellStyle name="输出 3 3 3" xfId="11953"/>
    <cellStyle name="小数 2 3 2 5 3" xfId="11954"/>
    <cellStyle name="输出 3 3 3 2" xfId="11955"/>
    <cellStyle name="输出 3 3 3 2 2" xfId="11956"/>
    <cellStyle name="输出 3 3 3 6" xfId="11957"/>
    <cellStyle name="输出 3 4 2" xfId="11958"/>
    <cellStyle name="小数 2 3 2 6 2" xfId="11959"/>
    <cellStyle name="输出 3 4 2 2" xfId="11960"/>
    <cellStyle name="小数 2 3 2 6 2 2" xfId="11961"/>
    <cellStyle name="输出 3 4 2 2 2" xfId="11962"/>
    <cellStyle name="输出 3 4 2 4" xfId="11963"/>
    <cellStyle name="输出 3 4 2 5" xfId="11964"/>
    <cellStyle name="输出 3 4 2 7" xfId="11965"/>
    <cellStyle name="输出 3 4 2 7 2 2 2" xfId="11966"/>
    <cellStyle name="输出 3 4 2 7 3 2" xfId="11967"/>
    <cellStyle name="输出 3 4 2 8" xfId="11968"/>
    <cellStyle name="输出 3 4 2 8 2" xfId="11969"/>
    <cellStyle name="输出 3 4 2 9" xfId="11970"/>
    <cellStyle name="输出 3 4 2 9 2" xfId="11971"/>
    <cellStyle name="输出 3 4 3" xfId="11972"/>
    <cellStyle name="小数 2 3 2 6 3" xfId="11973"/>
    <cellStyle name="输出 3 4 3 2" xfId="11974"/>
    <cellStyle name="输出 3 4 4 2" xfId="11975"/>
    <cellStyle name="输出 3 4 5 2" xfId="11976"/>
    <cellStyle name="输出 3 4 6 2" xfId="11977"/>
    <cellStyle name="输出 3 5" xfId="11978"/>
    <cellStyle name="小数 2 3 2 7" xfId="11979"/>
    <cellStyle name="输出 3 5 2" xfId="11980"/>
    <cellStyle name="小数 2 3 2 7 2" xfId="11981"/>
    <cellStyle name="输出 3 5 3" xfId="11982"/>
    <cellStyle name="输出 3 5 3 2" xfId="11983"/>
    <cellStyle name="输出 3 5 6 2" xfId="11984"/>
    <cellStyle name="输出 3 5 7 2" xfId="11985"/>
    <cellStyle name="输出 3 5 7 2 2" xfId="11986"/>
    <cellStyle name="输出 3 5 7 2 2 2" xfId="11987"/>
    <cellStyle name="输出 3 5 7 3" xfId="11988"/>
    <cellStyle name="输出 3 5 7 3 2" xfId="11989"/>
    <cellStyle name="输出 3 5 8 2" xfId="11990"/>
    <cellStyle name="输出 3 5 8 2 2" xfId="11991"/>
    <cellStyle name="输出 3 6" xfId="11992"/>
    <cellStyle name="小数 2 3 2 8" xfId="11993"/>
    <cellStyle name="输出 3 6 2" xfId="11994"/>
    <cellStyle name="输出 3 7" xfId="11995"/>
    <cellStyle name="注释 4 2 9 2" xfId="11996"/>
    <cellStyle name="输出 3 7 2" xfId="11997"/>
    <cellStyle name="输出 3 8 2" xfId="11998"/>
    <cellStyle name="输出 3 9" xfId="11999"/>
    <cellStyle name="输出 3 9 2" xfId="12000"/>
    <cellStyle name="输出 4" xfId="12001"/>
    <cellStyle name="输出 4 2" xfId="12002"/>
    <cellStyle name="小数 2 3 3 4" xfId="12003"/>
    <cellStyle name="输出 4 2 2" xfId="12004"/>
    <cellStyle name="输出 4 2 2 2" xfId="12005"/>
    <cellStyle name="输出 4 2 2 2 2" xfId="12006"/>
    <cellStyle name="输出 4 2 2 2 2 2" xfId="12007"/>
    <cellStyle name="输出 4 2 2 2 3" xfId="12008"/>
    <cellStyle name="输出 4 2 2 2 3 2" xfId="12009"/>
    <cellStyle name="输出 4 2 2 2 4 2" xfId="12010"/>
    <cellStyle name="输出 4 2 2 2 6" xfId="12011"/>
    <cellStyle name="输出 4 2 2 2 6 2" xfId="12012"/>
    <cellStyle name="输出 4 2 2 2 7 2" xfId="12013"/>
    <cellStyle name="输出 4 2 2 2 7 2 2" xfId="12014"/>
    <cellStyle name="输出 4 2 2 2 7 2 2 2" xfId="12015"/>
    <cellStyle name="输出 4 2 2 2 7 3" xfId="12016"/>
    <cellStyle name="输出 4 2 2 2 8 2 2" xfId="12017"/>
    <cellStyle name="输出 4 2 2 2 9" xfId="12018"/>
    <cellStyle name="输出 4 2 2 2 9 2" xfId="12019"/>
    <cellStyle name="输出 4 2 2 3" xfId="12020"/>
    <cellStyle name="输出 4 2 2 3 2" xfId="12021"/>
    <cellStyle name="输出 4 2 2 4" xfId="12022"/>
    <cellStyle name="输出 4 2 2 4 2" xfId="12023"/>
    <cellStyle name="输出 4 2 2 5" xfId="12024"/>
    <cellStyle name="输出 4 2 2 5 2" xfId="12025"/>
    <cellStyle name="输出 4 2 2 6" xfId="12026"/>
    <cellStyle name="输出 4 2 2 6 2" xfId="12027"/>
    <cellStyle name="注释 2 2 3 2 6" xfId="12028"/>
    <cellStyle name="输出 4 2 2 7" xfId="12029"/>
    <cellStyle name="输出 4 2 3" xfId="12030"/>
    <cellStyle name="输出 4 2 3 2" xfId="12031"/>
    <cellStyle name="输出 4 2 3 2 2" xfId="12032"/>
    <cellStyle name="输出 4 2 3 3" xfId="12033"/>
    <cellStyle name="输出 4 2 3 3 2" xfId="12034"/>
    <cellStyle name="输出 4 2 3 4" xfId="12035"/>
    <cellStyle name="输出 4 2 3 4 2" xfId="12036"/>
    <cellStyle name="输出 4 2 3 5" xfId="12037"/>
    <cellStyle name="输出 4 2 3 5 2" xfId="12038"/>
    <cellStyle name="输出 4 2 3 6 2" xfId="12039"/>
    <cellStyle name="输出 4 2 3 7 2" xfId="12040"/>
    <cellStyle name="输出 4 2 3 7 3" xfId="12041"/>
    <cellStyle name="输出 4 2 3 8" xfId="12042"/>
    <cellStyle name="输出 4 2 3 8 2" xfId="12043"/>
    <cellStyle name="输出 4 2 3 9 2" xfId="12044"/>
    <cellStyle name="输出 4 2 4" xfId="12045"/>
    <cellStyle name="输出 4 2 4 2" xfId="12046"/>
    <cellStyle name="输出 4 2 5" xfId="12047"/>
    <cellStyle name="输出 4 2 5 2" xfId="12048"/>
    <cellStyle name="输出 4 2 6" xfId="12049"/>
    <cellStyle name="输出 4 2 6 2" xfId="12050"/>
    <cellStyle name="输出 4 2 7" xfId="12051"/>
    <cellStyle name="输出 4 2 7 2" xfId="12052"/>
    <cellStyle name="输出 4 3" xfId="12053"/>
    <cellStyle name="输出 4 3 2" xfId="12054"/>
    <cellStyle name="输出 4 3 2 2" xfId="12055"/>
    <cellStyle name="输出 4 3 2 2 2" xfId="12056"/>
    <cellStyle name="输出 4 3 2 3" xfId="12057"/>
    <cellStyle name="输出 4 3 2 3 2" xfId="12058"/>
    <cellStyle name="输出 4 3 2 4" xfId="12059"/>
    <cellStyle name="输出 4 3 2 4 2" xfId="12060"/>
    <cellStyle name="输出 4 3 2 5" xfId="12061"/>
    <cellStyle name="输出 4 3 2 5 2" xfId="12062"/>
    <cellStyle name="输出 4 3 2 6 2" xfId="12063"/>
    <cellStyle name="输出 4 3 2 7" xfId="12064"/>
    <cellStyle name="输出 4 3 2 7 2" xfId="12065"/>
    <cellStyle name="输出 4 3 2 7 2 2" xfId="12066"/>
    <cellStyle name="输出 4 3 2 7 2 2 2" xfId="12067"/>
    <cellStyle name="输出 4 3 2 7 3" xfId="12068"/>
    <cellStyle name="输出 4 3 2 7 3 2" xfId="12069"/>
    <cellStyle name="输出 4 3 2 8" xfId="12070"/>
    <cellStyle name="输出 4 3 2 8 2" xfId="12071"/>
    <cellStyle name="输出 4 3 2 8 2 2" xfId="12072"/>
    <cellStyle name="输出 4 3 2 9 2" xfId="12073"/>
    <cellStyle name="输出 4 3 3" xfId="12074"/>
    <cellStyle name="输出 4 4" xfId="12075"/>
    <cellStyle name="输出 4 4 2" xfId="12076"/>
    <cellStyle name="输出 4 4 2 2" xfId="12077"/>
    <cellStyle name="输出 4 4 3" xfId="12078"/>
    <cellStyle name="输出 4 4 3 2" xfId="12079"/>
    <cellStyle name="输出 4 4 7 3" xfId="12080"/>
    <cellStyle name="输出 4 4 7 3 2" xfId="12081"/>
    <cellStyle name="输出 4 4 8 2 2" xfId="12082"/>
    <cellStyle name="输出 4 5" xfId="12083"/>
    <cellStyle name="小数 2 2 3 4 2 2" xfId="12084"/>
    <cellStyle name="输出 4 5 2" xfId="12085"/>
    <cellStyle name="输出 4 6" xfId="12086"/>
    <cellStyle name="输出 4 6 2" xfId="12087"/>
    <cellStyle name="输出 4 7" xfId="12088"/>
    <cellStyle name="输出 4 8" xfId="12089"/>
    <cellStyle name="输出 4 8 2" xfId="12090"/>
    <cellStyle name="输出 4 9" xfId="12091"/>
    <cellStyle name="输出 5" xfId="12092"/>
    <cellStyle name="输出 5 2" xfId="12093"/>
    <cellStyle name="输出 5 2 2" xfId="12094"/>
    <cellStyle name="输出 5 2 2 2" xfId="12095"/>
    <cellStyle name="输出 5 2 2 2 4" xfId="12096"/>
    <cellStyle name="输出 5 2 2 2 4 2" xfId="12097"/>
    <cellStyle name="输出 5 2 2 2 5" xfId="12098"/>
    <cellStyle name="输出 5 2 2 2 5 2" xfId="12099"/>
    <cellStyle name="输出 5 2 2 2 6" xfId="12100"/>
    <cellStyle name="输出 5 2 2 2 6 2" xfId="12101"/>
    <cellStyle name="输出 5 2 2 2 7 2" xfId="12102"/>
    <cellStyle name="输出 5 2 2 2 7 3" xfId="12103"/>
    <cellStyle name="输出 5 2 2 2 7 3 2" xfId="12104"/>
    <cellStyle name="输出 5 2 2 2 8 2 2" xfId="12105"/>
    <cellStyle name="输出 5 2 2 2 9 2" xfId="12106"/>
    <cellStyle name="输出 5 2 2 3" xfId="12107"/>
    <cellStyle name="输出 5 2 2 4" xfId="12108"/>
    <cellStyle name="输出 5 2 2 4 2" xfId="12109"/>
    <cellStyle name="输出 5 2 2 5" xfId="12110"/>
    <cellStyle name="输出 5 2 2 6" xfId="12111"/>
    <cellStyle name="输出 5 2 2 6 2" xfId="12112"/>
    <cellStyle name="注释 3 2 3 2 6" xfId="12113"/>
    <cellStyle name="输出 5 2 2 7" xfId="12114"/>
    <cellStyle name="输出 5 2 3 2" xfId="12115"/>
    <cellStyle name="输出 5 2 3 2 2" xfId="12116"/>
    <cellStyle name="输出 5 2 3 3" xfId="12117"/>
    <cellStyle name="输出 5 2 3 3 2" xfId="12118"/>
    <cellStyle name="输出 5 2 3 4" xfId="12119"/>
    <cellStyle name="注释 2 3 3 7 2 2 2" xfId="12120"/>
    <cellStyle name="输出 5 2 3 4 2" xfId="12121"/>
    <cellStyle name="输出 5 2 3 5" xfId="12122"/>
    <cellStyle name="输出 5 2 3 5 2" xfId="12123"/>
    <cellStyle name="输出 5 2 3 6" xfId="12124"/>
    <cellStyle name="输出 5 2 3 6 2" xfId="12125"/>
    <cellStyle name="输出 5 2 3 7 2" xfId="12126"/>
    <cellStyle name="输出 5 2 3 7 3" xfId="12127"/>
    <cellStyle name="输出 5 2 3 8" xfId="12128"/>
    <cellStyle name="输出 5 2 3 8 2" xfId="12129"/>
    <cellStyle name="输出 5 2 3 9 2" xfId="12130"/>
    <cellStyle name="输出 5 2 4" xfId="12131"/>
    <cellStyle name="输出 5 2 4 2" xfId="12132"/>
    <cellStyle name="输出 5 2 5" xfId="12133"/>
    <cellStyle name="输出 5 2 6" xfId="12134"/>
    <cellStyle name="输出 5 2 6 2" xfId="12135"/>
    <cellStyle name="输出 5 2 7" xfId="12136"/>
    <cellStyle name="输出 5 2 7 2" xfId="12137"/>
    <cellStyle name="输出 5 2 8" xfId="12138"/>
    <cellStyle name="输出 5 3" xfId="12139"/>
    <cellStyle name="输出 5 3 2" xfId="12140"/>
    <cellStyle name="输出 5 3 2 2" xfId="12141"/>
    <cellStyle name="输出 5 3 2 2 2" xfId="12142"/>
    <cellStyle name="输出 5 3 2 3" xfId="12143"/>
    <cellStyle name="输出 5 3 2 3 2" xfId="12144"/>
    <cellStyle name="输出 5 3 2 4" xfId="12145"/>
    <cellStyle name="输出 5 3 2 4 2" xfId="12146"/>
    <cellStyle name="输出 5 3 2 5" xfId="12147"/>
    <cellStyle name="输出 5 3 2 5 2" xfId="12148"/>
    <cellStyle name="输出 5 3 2 6" xfId="12149"/>
    <cellStyle name="输出 5 3 2 6 2" xfId="12150"/>
    <cellStyle name="输出 5 3 2 7" xfId="12151"/>
    <cellStyle name="输出 5 3 2 7 2" xfId="12152"/>
    <cellStyle name="输出 5 3 2 7 2 2" xfId="12153"/>
    <cellStyle name="输出 5 3 2 7 2 2 2" xfId="12154"/>
    <cellStyle name="输出 5 3 2 7 3" xfId="12155"/>
    <cellStyle name="输出 5 3 2 7 3 2" xfId="12156"/>
    <cellStyle name="输出 5 3 2 8" xfId="12157"/>
    <cellStyle name="输出 5 3 2 8 2" xfId="12158"/>
    <cellStyle name="输出 5 3 2 9" xfId="12159"/>
    <cellStyle name="输出 5 3 2 9 2" xfId="12160"/>
    <cellStyle name="输出 5 3 3" xfId="12161"/>
    <cellStyle name="输出 5 3 3 2" xfId="12162"/>
    <cellStyle name="输出 5 4" xfId="12163"/>
    <cellStyle name="输出 5 4 2" xfId="12164"/>
    <cellStyle name="输出 5 4 2 2" xfId="12165"/>
    <cellStyle name="输出 5 4 3 2" xfId="12166"/>
    <cellStyle name="输出 5 4 7 2 2 2" xfId="12167"/>
    <cellStyle name="输出 5 4 7 3" xfId="12168"/>
    <cellStyle name="输出 5 4 7 3 2" xfId="12169"/>
    <cellStyle name="输出 5 4 8 2 2" xfId="12170"/>
    <cellStyle name="输出 5 4 9 2" xfId="12171"/>
    <cellStyle name="输出 5 5" xfId="12172"/>
    <cellStyle name="输出 5 5 2" xfId="12173"/>
    <cellStyle name="输出 5 6" xfId="12174"/>
    <cellStyle name="输出 5 6 2" xfId="12175"/>
    <cellStyle name="输出 5 7" xfId="12176"/>
    <cellStyle name="输出 5 7 2" xfId="12177"/>
    <cellStyle name="输出 5 8" xfId="12178"/>
    <cellStyle name="输出 5 8 2" xfId="12179"/>
    <cellStyle name="输出 5 9" xfId="12180"/>
    <cellStyle name="输出 6 2 2 4" xfId="12181"/>
    <cellStyle name="输出 6 2 2 4 2" xfId="12182"/>
    <cellStyle name="输出 6 2 2 5 2" xfId="12183"/>
    <cellStyle name="输出 6 2 2 7" xfId="12184"/>
    <cellStyle name="输出 6 2 2 7 2" xfId="12185"/>
    <cellStyle name="输出 6 2 2 7 2 2" xfId="12186"/>
    <cellStyle name="输出 6 2 2 7 2 2 2" xfId="12187"/>
    <cellStyle name="输出 6 2 2 7 3 2" xfId="12188"/>
    <cellStyle name="输出 6 2 2 8" xfId="12189"/>
    <cellStyle name="输出 6 2 2 8 2" xfId="12190"/>
    <cellStyle name="输出 6 2 2 8 2 2" xfId="12191"/>
    <cellStyle name="输出 6 2 2 9 2" xfId="12192"/>
    <cellStyle name="输出 6 2 4" xfId="12193"/>
    <cellStyle name="输入 3 2 4 8" xfId="12194"/>
    <cellStyle name="输出 6 2 4 2" xfId="12195"/>
    <cellStyle name="输入 3 2 4 8 2" xfId="12196"/>
    <cellStyle name="输出 6 2 5" xfId="12197"/>
    <cellStyle name="注释 3 2 4 7 2 2" xfId="12198"/>
    <cellStyle name="输出 6 2 5 2" xfId="12199"/>
    <cellStyle name="注释 3 2 4 7 2 2 2" xfId="12200"/>
    <cellStyle name="输出 6 2 6" xfId="12201"/>
    <cellStyle name="输出 6 2 6 2" xfId="12202"/>
    <cellStyle name="输出 6 2 7" xfId="12203"/>
    <cellStyle name="输出 6 3 2 2" xfId="12204"/>
    <cellStyle name="输出 6 3 6 2" xfId="12205"/>
    <cellStyle name="输出 6 3 7 2" xfId="12206"/>
    <cellStyle name="输出 6 3 7 2 2" xfId="12207"/>
    <cellStyle name="输出 6 3 7 2 2 2" xfId="12208"/>
    <cellStyle name="输出 6 3 8" xfId="12209"/>
    <cellStyle name="输出 6 3 8 2" xfId="12210"/>
    <cellStyle name="输出 6 3 8 2 2" xfId="12211"/>
    <cellStyle name="输出 6 3 9" xfId="12212"/>
    <cellStyle name="输出 6 3 9 2" xfId="12213"/>
    <cellStyle name="输出 6 5" xfId="12214"/>
    <cellStyle name="输出 6 5 2" xfId="12215"/>
    <cellStyle name="输出 6 6" xfId="12216"/>
    <cellStyle name="输出 6 6 2" xfId="12217"/>
    <cellStyle name="输出 6 7" xfId="12218"/>
    <cellStyle name="输出 6 7 2" xfId="12219"/>
    <cellStyle name="输出 6 8" xfId="12220"/>
    <cellStyle name="数字" xfId="12221"/>
    <cellStyle name="输出 7 2 2 2" xfId="12222"/>
    <cellStyle name="输出 7 2 4" xfId="12223"/>
    <cellStyle name="输出 7 2 4 2" xfId="12224"/>
    <cellStyle name="输出 7 2 5" xfId="12225"/>
    <cellStyle name="注释 3 2 4 8 2 2" xfId="12226"/>
    <cellStyle name="输出 7 2 5 2" xfId="12227"/>
    <cellStyle name="注释 3 2 4 8 2 2 2" xfId="12228"/>
    <cellStyle name="输出 7 2 6" xfId="12229"/>
    <cellStyle name="输出 7 2 6 2" xfId="12230"/>
    <cellStyle name="输出 7 2 7" xfId="12231"/>
    <cellStyle name="输出 7 2 7 2" xfId="12232"/>
    <cellStyle name="输出 7 2 7 2 2" xfId="12233"/>
    <cellStyle name="输出 7 2 7 2 2 2" xfId="12234"/>
    <cellStyle name="输出 7 2 7 3" xfId="12235"/>
    <cellStyle name="输出 7 2 7 3 2" xfId="12236"/>
    <cellStyle name="输出 7 2 8" xfId="12237"/>
    <cellStyle name="输出 7 2 8 2" xfId="12238"/>
    <cellStyle name="输出 7 2 8 2 2" xfId="12239"/>
    <cellStyle name="输出 7 2 9" xfId="12240"/>
    <cellStyle name="输出 7 2 9 2" xfId="12241"/>
    <cellStyle name="输出 7 3 2" xfId="12242"/>
    <cellStyle name="输出 7 4" xfId="12243"/>
    <cellStyle name="输出 7 4 2" xfId="12244"/>
    <cellStyle name="输出 7 5" xfId="12245"/>
    <cellStyle name="输出 7 6" xfId="12246"/>
    <cellStyle name="输出 7 7" xfId="12247"/>
    <cellStyle name="输出 8 2 2" xfId="12248"/>
    <cellStyle name="输出 8 3 2" xfId="12249"/>
    <cellStyle name="输出 8 4" xfId="12250"/>
    <cellStyle name="输出 8 5" xfId="12251"/>
    <cellStyle name="输出 8 5 2" xfId="12252"/>
    <cellStyle name="输出 8 6" xfId="12253"/>
    <cellStyle name="输出 8 6 2" xfId="12254"/>
    <cellStyle name="输出 8 7" xfId="12255"/>
    <cellStyle name="输出 8 7 2" xfId="12256"/>
    <cellStyle name="输出 8 7 2 2" xfId="12257"/>
    <cellStyle name="输出 8 7 2 2 2" xfId="12258"/>
    <cellStyle name="输出 8 7 3 2" xfId="12259"/>
    <cellStyle name="输出 8 8 2" xfId="12260"/>
    <cellStyle name="输出 8 8 2 2" xfId="12261"/>
    <cellStyle name="输出 9 2" xfId="12262"/>
    <cellStyle name="输出 9 2 2" xfId="12263"/>
    <cellStyle name="输出 9 3" xfId="12264"/>
    <cellStyle name="输出 9 3 2" xfId="12265"/>
    <cellStyle name="输出 9 4" xfId="12266"/>
    <cellStyle name="输出 9 4 2" xfId="12267"/>
    <cellStyle name="输出 9 5" xfId="12268"/>
    <cellStyle name="输出 9 5 2" xfId="12269"/>
    <cellStyle name="输出 9 6" xfId="12270"/>
    <cellStyle name="输出 9 6 2" xfId="12271"/>
    <cellStyle name="输出 9 7" xfId="12272"/>
    <cellStyle name="输出 9 7 2" xfId="12273"/>
    <cellStyle name="输出 9 7 3 2" xfId="12274"/>
    <cellStyle name="输出 9 8 2" xfId="12275"/>
    <cellStyle name="输出 9 8 2 2" xfId="12276"/>
    <cellStyle name="输入 2 10" xfId="12277"/>
    <cellStyle name="输入 2 10 2" xfId="12278"/>
    <cellStyle name="输入 2 2 2 2 2" xfId="12279"/>
    <cellStyle name="输入 2 2 2 2 2 2" xfId="12280"/>
    <cellStyle name="输入 2 2 2 2 2 2 2" xfId="12281"/>
    <cellStyle name="输入 2 2 2 2 2 3 2" xfId="12282"/>
    <cellStyle name="输入 2 2 2 2 2 4" xfId="12283"/>
    <cellStyle name="输入 2 2 2 2 2 4 2" xfId="12284"/>
    <cellStyle name="输入 2 2 2 2 2 5" xfId="12285"/>
    <cellStyle name="输入 2 2 2 2 2 5 2" xfId="12286"/>
    <cellStyle name="输入 2 2 2 2 2 6" xfId="12287"/>
    <cellStyle name="输入 2 2 2 2 2 7 2 2" xfId="12288"/>
    <cellStyle name="输入 2 2 2 2 2 7 2 2 2" xfId="12289"/>
    <cellStyle name="输入 2 2 2 2 2 7 3" xfId="12290"/>
    <cellStyle name="输入 2 2 2 2 2 7 3 2" xfId="12291"/>
    <cellStyle name="输入 2 2 2 2 2 8" xfId="12292"/>
    <cellStyle name="输入 2 2 2 2 3" xfId="12293"/>
    <cellStyle name="输入 2 2 2 2 3 2" xfId="12294"/>
    <cellStyle name="输入 2 2 2 2 4" xfId="12295"/>
    <cellStyle name="注释 2 3 2 2 7 2 2 2" xfId="12296"/>
    <cellStyle name="输入 2 2 2 2 4 2" xfId="12297"/>
    <cellStyle name="输入 2 2 2 2 5" xfId="12298"/>
    <cellStyle name="输入 2 2 2 2 5 2" xfId="12299"/>
    <cellStyle name="输入 2 2 2 2 6" xfId="12300"/>
    <cellStyle name="输入 2 2 2 2 6 2" xfId="12301"/>
    <cellStyle name="输入 2 2 2 2 7" xfId="12302"/>
    <cellStyle name="输入 2 2 2 2 7 2" xfId="12303"/>
    <cellStyle name="输入 2 2 2 3 7 2 2" xfId="12304"/>
    <cellStyle name="输入 2 2 2 3 7 2 2 2" xfId="12305"/>
    <cellStyle name="输入 2 2 2 3 7 3" xfId="12306"/>
    <cellStyle name="输入 2 2 2 3 7 3 2" xfId="12307"/>
    <cellStyle name="输入 2 2 2 3 8 2" xfId="12308"/>
    <cellStyle name="输入 2 2 3" xfId="12309"/>
    <cellStyle name="输入 2 2 3 2" xfId="12310"/>
    <cellStyle name="输入 2 2 3 2 2" xfId="12311"/>
    <cellStyle name="输入 2 2 3 2 2 2" xfId="12312"/>
    <cellStyle name="输入 2 2 3 2 3" xfId="12313"/>
    <cellStyle name="输入 2 2 3 2 3 2" xfId="12314"/>
    <cellStyle name="输入 2 2 3 2 4" xfId="12315"/>
    <cellStyle name="输入 2 2 3 2 4 2" xfId="12316"/>
    <cellStyle name="输入 2 2 3 2 5" xfId="12317"/>
    <cellStyle name="输入 2 2 3 2 5 2" xfId="12318"/>
    <cellStyle name="输入 2 2 3 2 6" xfId="12319"/>
    <cellStyle name="输入 2 2 3 2 6 2" xfId="12320"/>
    <cellStyle name="输入 2 2 3 2 7" xfId="12321"/>
    <cellStyle name="输入 2 2 3 2 7 2" xfId="12322"/>
    <cellStyle name="输入 2 2 3 2 7 2 2" xfId="12323"/>
    <cellStyle name="输入 2 2 3 2 7 2 2 2" xfId="12324"/>
    <cellStyle name="输入 2 2 3 2 7 3" xfId="12325"/>
    <cellStyle name="输入 2 2 3 2 7 3 2" xfId="12326"/>
    <cellStyle name="输入 2 2 3 2 8" xfId="12327"/>
    <cellStyle name="输入 2 2 3 2 8 2" xfId="12328"/>
    <cellStyle name="输入 2 2 3 3" xfId="12329"/>
    <cellStyle name="输入 2 2 3 4" xfId="12330"/>
    <cellStyle name="输入 2 2 3 5" xfId="12331"/>
    <cellStyle name="输入 2 2 4" xfId="12332"/>
    <cellStyle name="注释 3 3 2 2 6 2" xfId="12333"/>
    <cellStyle name="输入 2 2 4 2" xfId="12334"/>
    <cellStyle name="输入 2 2 4 2 2" xfId="12335"/>
    <cellStyle name="输入 2 2 4 3" xfId="12336"/>
    <cellStyle name="输入 2 2 4 4" xfId="12337"/>
    <cellStyle name="输入 2 2 4 5" xfId="12338"/>
    <cellStyle name="输入 2 2 4 7" xfId="12339"/>
    <cellStyle name="输入 2 2 4 7 2 2 2" xfId="12340"/>
    <cellStyle name="输入 2 2 4 7 3 2" xfId="12341"/>
    <cellStyle name="输入 2 2 4 8" xfId="12342"/>
    <cellStyle name="输入 2 2 5" xfId="12343"/>
    <cellStyle name="输入 2 2 6" xfId="12344"/>
    <cellStyle name="输入 2 2 6 2" xfId="12345"/>
    <cellStyle name="输入 2 2 7" xfId="12346"/>
    <cellStyle name="输入 2 2 7 2" xfId="12347"/>
    <cellStyle name="输入 2 2 8" xfId="12348"/>
    <cellStyle name="输入 2 2 8 2" xfId="12349"/>
    <cellStyle name="输入 2 2 9" xfId="12350"/>
    <cellStyle name="输入 2 2 9 2" xfId="12351"/>
    <cellStyle name="输入 2 3" xfId="12352"/>
    <cellStyle name="输入 2 3 2" xfId="12353"/>
    <cellStyle name="输入 2 3 2 2" xfId="12354"/>
    <cellStyle name="输入 2 3 2 2 2" xfId="12355"/>
    <cellStyle name="输入 2 3 2 3" xfId="12356"/>
    <cellStyle name="输入 2 3 2 3 2" xfId="12357"/>
    <cellStyle name="输入 2 3 3" xfId="12358"/>
    <cellStyle name="输入 2 3 3 2" xfId="12359"/>
    <cellStyle name="输入 2 3 3 2 2" xfId="12360"/>
    <cellStyle name="输入 2 3 3 3" xfId="12361"/>
    <cellStyle name="输入 2 3 3 5" xfId="12362"/>
    <cellStyle name="输入 2 3 3 7" xfId="12363"/>
    <cellStyle name="输入 2 3 3 7 2" xfId="12364"/>
    <cellStyle name="输入 2 3 3 7 2 2" xfId="12365"/>
    <cellStyle name="输入 2 3 3 7 2 2 2" xfId="12366"/>
    <cellStyle name="输入 2 3 3 7 3" xfId="12367"/>
    <cellStyle name="输入 2 3 3 7 3 2" xfId="12368"/>
    <cellStyle name="输入 2 3 3 8" xfId="12369"/>
    <cellStyle name="输入 2 3 3 8 2" xfId="12370"/>
    <cellStyle name="输入 2 3 4" xfId="12371"/>
    <cellStyle name="注释 3 3 2 2 7 2" xfId="12372"/>
    <cellStyle name="输入 2 3 4 2" xfId="12373"/>
    <cellStyle name="注释 3 3 2 2 7 2 2" xfId="12374"/>
    <cellStyle name="输入 2 3 5" xfId="12375"/>
    <cellStyle name="注释 3 3 2 2 7 3" xfId="12376"/>
    <cellStyle name="输入 2 3 5 2" xfId="12377"/>
    <cellStyle name="注释 3 3 2 2 7 3 2" xfId="12378"/>
    <cellStyle name="输入 2 3 6" xfId="12379"/>
    <cellStyle name="输入 2 3 7" xfId="12380"/>
    <cellStyle name="输入 2 3 7 2" xfId="12381"/>
    <cellStyle name="输入 2 3 8" xfId="12382"/>
    <cellStyle name="输入 2 3 8 2" xfId="12383"/>
    <cellStyle name="输入 2 4" xfId="12384"/>
    <cellStyle name="输入 2 4 2" xfId="12385"/>
    <cellStyle name="输入 2 4 2 2" xfId="12386"/>
    <cellStyle name="输入 2 4 2 2 2" xfId="12387"/>
    <cellStyle name="输入 2 4 2 3" xfId="12388"/>
    <cellStyle name="输入 2 4 2 5" xfId="12389"/>
    <cellStyle name="输入 3 4 2 2 2" xfId="12390"/>
    <cellStyle name="输入 2 4 2 5 2" xfId="12391"/>
    <cellStyle name="输入 2 4 2 7" xfId="12392"/>
    <cellStyle name="输入 2 4 2 7 2" xfId="12393"/>
    <cellStyle name="输入 2 4 2 8" xfId="12394"/>
    <cellStyle name="输入 2 4 2 8 2" xfId="12395"/>
    <cellStyle name="输入 2 4 3" xfId="12396"/>
    <cellStyle name="输入 2 4 3 2" xfId="12397"/>
    <cellStyle name="输入 2 4 4" xfId="12398"/>
    <cellStyle name="注释 3 3 2 2 8 2" xfId="12399"/>
    <cellStyle name="输入 2 4 4 2" xfId="12400"/>
    <cellStyle name="注释 3 3 2 2 8 2 2" xfId="12401"/>
    <cellStyle name="输入 2 4 5" xfId="12402"/>
    <cellStyle name="注释 3 3 2 2 8 3" xfId="12403"/>
    <cellStyle name="输入 2 4 5 2" xfId="12404"/>
    <cellStyle name="注释 3 3 2 2 8 3 2" xfId="12405"/>
    <cellStyle name="输入 2 4 6" xfId="12406"/>
    <cellStyle name="输入 2 4 6 2" xfId="12407"/>
    <cellStyle name="输入 2 4 7" xfId="12408"/>
    <cellStyle name="输入 2 4 7 2" xfId="12409"/>
    <cellStyle name="输入 2 5 6 2" xfId="12410"/>
    <cellStyle name="输入 2 5 7" xfId="12411"/>
    <cellStyle name="输入 2 5 7 2" xfId="12412"/>
    <cellStyle name="输入 2 5 7 2 2" xfId="12413"/>
    <cellStyle name="输入 2 5 7 2 2 2" xfId="12414"/>
    <cellStyle name="输入 2 5 7 3" xfId="12415"/>
    <cellStyle name="输入 2 5 7 3 2" xfId="12416"/>
    <cellStyle name="输入 2 5 8" xfId="12417"/>
    <cellStyle name="输入 3 10" xfId="12418"/>
    <cellStyle name="输入 3 10 2" xfId="12419"/>
    <cellStyle name="输入 3 2 2" xfId="12420"/>
    <cellStyle name="输入 3 2 2 2" xfId="12421"/>
    <cellStyle name="输入 3 2 2 2 2" xfId="12422"/>
    <cellStyle name="输入 3 2 2 2 2 3" xfId="12423"/>
    <cellStyle name="输入 3 2 2 2 2 3 2" xfId="12424"/>
    <cellStyle name="输入 3 2 2 2 2 4" xfId="12425"/>
    <cellStyle name="输入 3 2 2 2 2 5" xfId="12426"/>
    <cellStyle name="输入 3 2 2 2 2 6" xfId="12427"/>
    <cellStyle name="输入 3 2 2 2 2 7 2 2 2" xfId="12428"/>
    <cellStyle name="输入 3 2 2 2 4" xfId="12429"/>
    <cellStyle name="输入 3 2 2 2 4 2" xfId="12430"/>
    <cellStyle name="输入 3 2 2 2 5" xfId="12431"/>
    <cellStyle name="输入 3 2 2 2 5 2" xfId="12432"/>
    <cellStyle name="输入 3 2 2 2 6" xfId="12433"/>
    <cellStyle name="输入 3 2 2 2 6 2" xfId="12434"/>
    <cellStyle name="输入 3 2 2 2 7" xfId="12435"/>
    <cellStyle name="输入 3 2 2 2 7 2" xfId="12436"/>
    <cellStyle name="输入 3 2 2 3" xfId="12437"/>
    <cellStyle name="输入 3 2 2 3 2" xfId="12438"/>
    <cellStyle name="输入 3 2 2 3 3 2" xfId="12439"/>
    <cellStyle name="输入 3 2 2 3 5" xfId="12440"/>
    <cellStyle name="输入 3 2 2 3 5 2" xfId="12441"/>
    <cellStyle name="输入 3 2 2 3 6" xfId="12442"/>
    <cellStyle name="输入 3 2 2 3 6 2" xfId="12443"/>
    <cellStyle name="输入 3 2 2 4" xfId="12444"/>
    <cellStyle name="输入 3 2 2 4 2" xfId="12445"/>
    <cellStyle name="输入 3 2 2 5" xfId="12446"/>
    <cellStyle name="输入 3 2 2 5 2" xfId="12447"/>
    <cellStyle name="输入 3 2 3" xfId="12448"/>
    <cellStyle name="输入 3 2 3 2" xfId="12449"/>
    <cellStyle name="输入 3 2 3 2 2" xfId="12450"/>
    <cellStyle name="输入 3 2 3 2 4" xfId="12451"/>
    <cellStyle name="输入 3 2 3 2 4 2" xfId="12452"/>
    <cellStyle name="输入 3 2 3 2 5" xfId="12453"/>
    <cellStyle name="输入 3 2 3 2 5 2" xfId="12454"/>
    <cellStyle name="输入 3 2 3 2 6 2" xfId="12455"/>
    <cellStyle name="输入 3 2 3 2 7" xfId="12456"/>
    <cellStyle name="输入 3 2 3 2 7 2" xfId="12457"/>
    <cellStyle name="输入 3 2 3 2 7 2 2" xfId="12458"/>
    <cellStyle name="输入 3 2 3 2 8" xfId="12459"/>
    <cellStyle name="输入 3 2 3 2 8 2" xfId="12460"/>
    <cellStyle name="输入 3 2 3 3" xfId="12461"/>
    <cellStyle name="输入 3 2 3 3 2" xfId="12462"/>
    <cellStyle name="输入 3 2 3 4" xfId="12463"/>
    <cellStyle name="输入 3 2 3 5" xfId="12464"/>
    <cellStyle name="输入 3 2 3 5 2" xfId="12465"/>
    <cellStyle name="输入 3 2 4" xfId="12466"/>
    <cellStyle name="输入 3 2 4 2" xfId="12467"/>
    <cellStyle name="输入 3 2 4 2 2" xfId="12468"/>
    <cellStyle name="输入 3 2 4 3" xfId="12469"/>
    <cellStyle name="输入 3 2 4 3 2" xfId="12470"/>
    <cellStyle name="输入 3 2 4 4" xfId="12471"/>
    <cellStyle name="输入 3 2 4 5" xfId="12472"/>
    <cellStyle name="输入 3 2 4 5 2" xfId="12473"/>
    <cellStyle name="输入 3 2 4 7 2 2 2" xfId="12474"/>
    <cellStyle name="输入 3 2 4 7 3" xfId="12475"/>
    <cellStyle name="输入 3 2 4 7 3 2" xfId="12476"/>
    <cellStyle name="输入 3 2 5" xfId="12477"/>
    <cellStyle name="输入 3 2 5 2" xfId="12478"/>
    <cellStyle name="输入 3 2 6" xfId="12479"/>
    <cellStyle name="输入 3 2 6 2" xfId="12480"/>
    <cellStyle name="输入 3 2 7" xfId="12481"/>
    <cellStyle name="输入 3 2 7 2" xfId="12482"/>
    <cellStyle name="输入 3 2 8" xfId="12483"/>
    <cellStyle name="输入 3 2 8 2" xfId="12484"/>
    <cellStyle name="输入 3 2 9" xfId="12485"/>
    <cellStyle name="输入 3 2 9 2" xfId="12486"/>
    <cellStyle name="输入 3 3" xfId="12487"/>
    <cellStyle name="输入 3 3 2 2" xfId="12488"/>
    <cellStyle name="输入 3 3 2 2 2" xfId="12489"/>
    <cellStyle name="输入 3 3 2 2 2 2" xfId="12490"/>
    <cellStyle name="输入 3 3 2 2 4" xfId="12491"/>
    <cellStyle name="输入 3 3 2 2 5" xfId="12492"/>
    <cellStyle name="输入 3 3 2 2 5 2" xfId="12493"/>
    <cellStyle name="输入 3 3 2 2 6" xfId="12494"/>
    <cellStyle name="输入 3 3 2 2 6 2" xfId="12495"/>
    <cellStyle name="输入 3 3 2 2 7 2 2 2" xfId="12496"/>
    <cellStyle name="输入 3 3 2 2 8" xfId="12497"/>
    <cellStyle name="输入 3 3 2 3" xfId="12498"/>
    <cellStyle name="输入 3 3 2 5" xfId="12499"/>
    <cellStyle name="输入 3 3 2 5 2" xfId="12500"/>
    <cellStyle name="输入 3 3 3" xfId="12501"/>
    <cellStyle name="输入 3 3 3 2" xfId="12502"/>
    <cellStyle name="输入 3 3 3 3" xfId="12503"/>
    <cellStyle name="输入 3 3 3 3 2" xfId="12504"/>
    <cellStyle name="输入 3 3 3 7" xfId="12505"/>
    <cellStyle name="输入 3 3 3 7 2" xfId="12506"/>
    <cellStyle name="输入 3 3 3 7 2 2" xfId="12507"/>
    <cellStyle name="输入 3 3 3 7 2 2 2" xfId="12508"/>
    <cellStyle name="输入 3 3 3 7 3" xfId="12509"/>
    <cellStyle name="输入 3 3 3 7 3 2" xfId="12510"/>
    <cellStyle name="输入 3 3 3 8" xfId="12511"/>
    <cellStyle name="输入 3 3 3 8 2" xfId="12512"/>
    <cellStyle name="输入 3 3 4" xfId="12513"/>
    <cellStyle name="输入 3 3 4 2" xfId="12514"/>
    <cellStyle name="输入 3 3 5" xfId="12515"/>
    <cellStyle name="输入 3 3 5 2" xfId="12516"/>
    <cellStyle name="输入 3 3 6" xfId="12517"/>
    <cellStyle name="输入 3 3 6 2" xfId="12518"/>
    <cellStyle name="输入 3 3 7" xfId="12519"/>
    <cellStyle name="输入 3 3 7 2" xfId="12520"/>
    <cellStyle name="输入 3 3 8" xfId="12521"/>
    <cellStyle name="输入 3 3 8 2" xfId="12522"/>
    <cellStyle name="输入 3 4" xfId="12523"/>
    <cellStyle name="输入 3 4 2" xfId="12524"/>
    <cellStyle name="输入 3 4 2 2" xfId="12525"/>
    <cellStyle name="输入 3 4 2 3" xfId="12526"/>
    <cellStyle name="输入 3 4 2 4 2" xfId="12527"/>
    <cellStyle name="输入 3 4 2 7" xfId="12528"/>
    <cellStyle name="输入 3 4 2 7 2" xfId="12529"/>
    <cellStyle name="输入 3 4 2 7 2 2" xfId="12530"/>
    <cellStyle name="输入 3 4 2 7 2 2 2" xfId="12531"/>
    <cellStyle name="输入 3 4 2 7 3" xfId="12532"/>
    <cellStyle name="输入 3 4 2 7 3 2" xfId="12533"/>
    <cellStyle name="输入 3 4 2 8" xfId="12534"/>
    <cellStyle name="输入 3 4 2 8 2" xfId="12535"/>
    <cellStyle name="输入 3 4 3" xfId="12536"/>
    <cellStyle name="输入 3 4 3 2" xfId="12537"/>
    <cellStyle name="输入 3 4 4" xfId="12538"/>
    <cellStyle name="输入 3 4 4 2" xfId="12539"/>
    <cellStyle name="输入 3 4 5" xfId="12540"/>
    <cellStyle name="输入 3 4 5 2" xfId="12541"/>
    <cellStyle name="输入 3 4 6" xfId="12542"/>
    <cellStyle name="输入 3 4 6 2" xfId="12543"/>
    <cellStyle name="输入 3 4 7" xfId="12544"/>
    <cellStyle name="输入 3 4 7 2" xfId="12545"/>
    <cellStyle name="输入 3 5 3 2" xfId="12546"/>
    <cellStyle name="输入 3 5 4" xfId="12547"/>
    <cellStyle name="输入 3 5 4 2" xfId="12548"/>
    <cellStyle name="输入 3 5 5" xfId="12549"/>
    <cellStyle name="输入 3 5 5 2" xfId="12550"/>
    <cellStyle name="输入 3 5 6" xfId="12551"/>
    <cellStyle name="输入 3 5 6 2" xfId="12552"/>
    <cellStyle name="输入 3 5 7" xfId="12553"/>
    <cellStyle name="输入 3 5 7 2" xfId="12554"/>
    <cellStyle name="输入 3 5 7 2 2" xfId="12555"/>
    <cellStyle name="输入 3 5 7 2 2 2" xfId="12556"/>
    <cellStyle name="输入 3 5 7 3" xfId="12557"/>
    <cellStyle name="输入 3 5 7 3 2" xfId="12558"/>
    <cellStyle name="输入 3 5 8 2" xfId="12559"/>
    <cellStyle name="输入 3 9 2" xfId="12560"/>
    <cellStyle name="输入 4" xfId="12561"/>
    <cellStyle name="输入 4 2" xfId="12562"/>
    <cellStyle name="输入 4 2 2" xfId="12563"/>
    <cellStyle name="输入 4 2 2 2" xfId="12564"/>
    <cellStyle name="输入 4 2 2 2 2" xfId="12565"/>
    <cellStyle name="输入 4 2 2 2 2 2" xfId="12566"/>
    <cellStyle name="输入 4 2 2 2 3" xfId="12567"/>
    <cellStyle name="输入 4 2 2 2 3 2" xfId="12568"/>
    <cellStyle name="输入 4 2 2 2 4" xfId="12569"/>
    <cellStyle name="输入 4 2 2 2 4 2" xfId="12570"/>
    <cellStyle name="输入 4 2 2 2 5" xfId="12571"/>
    <cellStyle name="输入 4 2 2 2 5 2" xfId="12572"/>
    <cellStyle name="输入 4 2 2 2 6" xfId="12573"/>
    <cellStyle name="输入 4 2 2 2 6 2" xfId="12574"/>
    <cellStyle name="输入 4 2 2 2 7" xfId="12575"/>
    <cellStyle name="输入 4 2 2 2 7 2" xfId="12576"/>
    <cellStyle name="输入 4 2 2 2 7 3" xfId="12577"/>
    <cellStyle name="输入 4 2 2 3" xfId="12578"/>
    <cellStyle name="输入 4 2 2 3 2" xfId="12579"/>
    <cellStyle name="输入 4 2 2 4" xfId="12580"/>
    <cellStyle name="输入 4 2 2 4 2" xfId="12581"/>
    <cellStyle name="输入 4 2 2 5" xfId="12582"/>
    <cellStyle name="输入 4 2 2 5 2" xfId="12583"/>
    <cellStyle name="输入 4 2 3" xfId="12584"/>
    <cellStyle name="输入 4 2 3 2" xfId="12585"/>
    <cellStyle name="输入 4 2 3 2 2" xfId="12586"/>
    <cellStyle name="输入 4 2 3 7 2 2" xfId="12587"/>
    <cellStyle name="输入 4 2 3 8" xfId="12588"/>
    <cellStyle name="输入 4 2 3 8 2" xfId="12589"/>
    <cellStyle name="输入 4 2 7 2" xfId="12590"/>
    <cellStyle name="输入 4 2 8" xfId="12591"/>
    <cellStyle name="输入 4 2 8 2" xfId="12592"/>
    <cellStyle name="输入 4 3" xfId="12593"/>
    <cellStyle name="输入 4 3 2" xfId="12594"/>
    <cellStyle name="输入 4 3 2 2" xfId="12595"/>
    <cellStyle name="输入 4 3 2 2 2" xfId="12596"/>
    <cellStyle name="输入 4 3 2 3" xfId="12597"/>
    <cellStyle name="输入 4 3 2 3 2" xfId="12598"/>
    <cellStyle name="数字 3" xfId="12599"/>
    <cellStyle name="输入 4 3 2 5" xfId="12600"/>
    <cellStyle name="输入 4 3 2 8" xfId="12601"/>
    <cellStyle name="输入 4 3 2 8 2" xfId="12602"/>
    <cellStyle name="输入 4 3 3" xfId="12603"/>
    <cellStyle name="输入 4 3 3 2" xfId="12604"/>
    <cellStyle name="输入 4 4" xfId="12605"/>
    <cellStyle name="输入 4 4 2" xfId="12606"/>
    <cellStyle name="输入 4 4 2 2" xfId="12607"/>
    <cellStyle name="输入 4 4 3" xfId="12608"/>
    <cellStyle name="输入 4 4 3 2" xfId="12609"/>
    <cellStyle name="输入 4 4 5 2" xfId="12610"/>
    <cellStyle name="输入 4 4 7 2 2" xfId="12611"/>
    <cellStyle name="输入 4 4 7 2 2 2" xfId="12612"/>
    <cellStyle name="输入 4 4 7 3 2" xfId="12613"/>
    <cellStyle name="输入 4 4 8" xfId="12614"/>
    <cellStyle name="输入 4 4 8 2" xfId="12615"/>
    <cellStyle name="输入 4 9 2" xfId="12616"/>
    <cellStyle name="输入 5" xfId="12617"/>
    <cellStyle name="输入 5 2 2 2 2" xfId="12618"/>
    <cellStyle name="输入 6 3 2 2" xfId="12619"/>
    <cellStyle name="输入 5 2 2 2 3" xfId="12620"/>
    <cellStyle name="输入 5 2 2 2 3 2" xfId="12621"/>
    <cellStyle name="输入 5 2 2 2 4" xfId="12622"/>
    <cellStyle name="输入 5 2 2 2 4 2" xfId="12623"/>
    <cellStyle name="输入 5 2 2 2 5" xfId="12624"/>
    <cellStyle name="输入 5 2 2 2 5 2" xfId="12625"/>
    <cellStyle name="输入 5 2 2 2 6" xfId="12626"/>
    <cellStyle name="注释 2 3 2 2 2" xfId="12627"/>
    <cellStyle name="输入 5 2 2 2 6 2" xfId="12628"/>
    <cellStyle name="注释 2 3 2 2 2 2" xfId="12629"/>
    <cellStyle name="输入 5 2 2 2 7" xfId="12630"/>
    <cellStyle name="注释 2 3 2 2 3" xfId="12631"/>
    <cellStyle name="输入 5 2 2 2 7 2 2 2" xfId="12632"/>
    <cellStyle name="输入 5 2 2 2 7 3" xfId="12633"/>
    <cellStyle name="输入 5 2 2 2 7 3 2" xfId="12634"/>
    <cellStyle name="输入 5 2 2 2 8" xfId="12635"/>
    <cellStyle name="注释 2 3 2 2 4" xfId="12636"/>
    <cellStyle name="输入 5 2 2 2 8 2" xfId="12637"/>
    <cellStyle name="注释 2 3 2 2 4 2" xfId="12638"/>
    <cellStyle name="输入 5 2 2 3" xfId="12639"/>
    <cellStyle name="输入 6 3 3" xfId="12640"/>
    <cellStyle name="输入 5 2 2 3 2" xfId="12641"/>
    <cellStyle name="输入 6 3 3 2" xfId="12642"/>
    <cellStyle name="输入 5 2 2 5 2" xfId="12643"/>
    <cellStyle name="输入 6 3 5 2" xfId="12644"/>
    <cellStyle name="输入 5 2 2 6" xfId="12645"/>
    <cellStyle name="输入 6 3 6" xfId="12646"/>
    <cellStyle name="输入 5 2 2 6 2" xfId="12647"/>
    <cellStyle name="输入 6 3 6 2" xfId="12648"/>
    <cellStyle name="输入 5 2 2 7" xfId="12649"/>
    <cellStyle name="输入 6 3 7" xfId="12650"/>
    <cellStyle name="输入 5 2 2 7 2" xfId="12651"/>
    <cellStyle name="输入 6 3 7 2" xfId="12652"/>
    <cellStyle name="输入 5 2 3" xfId="12653"/>
    <cellStyle name="输入 6 4" xfId="12654"/>
    <cellStyle name="输入 5 2 3 2" xfId="12655"/>
    <cellStyle name="输入 6 4 2" xfId="12656"/>
    <cellStyle name="输入 5 2 3 2 2" xfId="12657"/>
    <cellStyle name="输入 5 2 3 3" xfId="12658"/>
    <cellStyle name="输入 5 2 3 3 2" xfId="12659"/>
    <cellStyle name="输入 5 2 3 5 2" xfId="12660"/>
    <cellStyle name="输入 5 2 3 6" xfId="12661"/>
    <cellStyle name="输入 5 2 3 7" xfId="12662"/>
    <cellStyle name="输入 5 2 3 7 2" xfId="12663"/>
    <cellStyle name="输入 5 2 3 7 2 2" xfId="12664"/>
    <cellStyle name="输入 5 2 3 7 2 2 2" xfId="12665"/>
    <cellStyle name="输入 5 2 3 7 3" xfId="12666"/>
    <cellStyle name="输入 5 2 3 7 3 2" xfId="12667"/>
    <cellStyle name="输入 5 2 3 8" xfId="12668"/>
    <cellStyle name="输入 5 2 8 2" xfId="12669"/>
    <cellStyle name="输入 5 3" xfId="12670"/>
    <cellStyle name="输入 5 3 2" xfId="12671"/>
    <cellStyle name="输入 7 3" xfId="12672"/>
    <cellStyle name="注释 4" xfId="12673"/>
    <cellStyle name="输入 5 3 2 2" xfId="12674"/>
    <cellStyle name="输入 7 3 2" xfId="12675"/>
    <cellStyle name="注释 4 2" xfId="12676"/>
    <cellStyle name="输入 5 3 2 2 2" xfId="12677"/>
    <cellStyle name="注释 4 2 2" xfId="12678"/>
    <cellStyle name="输入 5 3 2 3" xfId="12679"/>
    <cellStyle name="注释 4 3" xfId="12680"/>
    <cellStyle name="输入 5 3 2 3 2" xfId="12681"/>
    <cellStyle name="注释 4 3 2" xfId="12682"/>
    <cellStyle name="输入 5 3 2 4 2" xfId="12683"/>
    <cellStyle name="注释 4 4 2" xfId="12684"/>
    <cellStyle name="输入 5 3 2 6" xfId="12685"/>
    <cellStyle name="注释 2 2 2 2 2" xfId="12686"/>
    <cellStyle name="注释 4 6" xfId="12687"/>
    <cellStyle name="输入 5 3 2 6 2" xfId="12688"/>
    <cellStyle name="注释 2 2 2 2 2 2" xfId="12689"/>
    <cellStyle name="注释 4 6 2" xfId="12690"/>
    <cellStyle name="输入 5 3 2 7" xfId="12691"/>
    <cellStyle name="注释 2 2 2 2 3" xfId="12692"/>
    <cellStyle name="注释 4 7" xfId="12693"/>
    <cellStyle name="输入 5 3 2 7 2" xfId="12694"/>
    <cellStyle name="注释 2 2 2 2 3 2" xfId="12695"/>
    <cellStyle name="注释 4 7 2" xfId="12696"/>
    <cellStyle name="输入 5 3 2 7 2 2" xfId="12697"/>
    <cellStyle name="输入 5 3 2 7 2 2 2" xfId="12698"/>
    <cellStyle name="输入 5 3 2 7 3" xfId="12699"/>
    <cellStyle name="输入 5 3 2 7 3 2" xfId="12700"/>
    <cellStyle name="输入 5 3 2 8" xfId="12701"/>
    <cellStyle name="注释 2 2 2 2 4" xfId="12702"/>
    <cellStyle name="注释 4 8" xfId="12703"/>
    <cellStyle name="输入 5 3 3" xfId="12704"/>
    <cellStyle name="输入 7 4" xfId="12705"/>
    <cellStyle name="注释 5" xfId="12706"/>
    <cellStyle name="输入 5 3 3 2" xfId="12707"/>
    <cellStyle name="输入 7 4 2" xfId="12708"/>
    <cellStyle name="注释 5 2" xfId="12709"/>
    <cellStyle name="输入 5 3 5 2" xfId="12710"/>
    <cellStyle name="输入 7 6 2" xfId="12711"/>
    <cellStyle name="注释 7 2" xfId="12712"/>
    <cellStyle name="输入 5 3 6" xfId="12713"/>
    <cellStyle name="输入 7 7" xfId="12714"/>
    <cellStyle name="注释 8" xfId="12715"/>
    <cellStyle name="输入 5 3 6 2" xfId="12716"/>
    <cellStyle name="输入 7 7 2" xfId="12717"/>
    <cellStyle name="注释 8 2" xfId="12718"/>
    <cellStyle name="输入 5 3 7" xfId="12719"/>
    <cellStyle name="注释 9" xfId="12720"/>
    <cellStyle name="输入 5 3 7 2" xfId="12721"/>
    <cellStyle name="注释 9 2" xfId="12722"/>
    <cellStyle name="输入 5 4" xfId="12723"/>
    <cellStyle name="输入 5 4 2" xfId="12724"/>
    <cellStyle name="输入 8 3" xfId="12725"/>
    <cellStyle name="输入 5 4 2 2" xfId="12726"/>
    <cellStyle name="输入 8 3 2" xfId="12727"/>
    <cellStyle name="输入 5 4 3" xfId="12728"/>
    <cellStyle name="输入 8 4" xfId="12729"/>
    <cellStyle name="输入 5 4 3 2" xfId="12730"/>
    <cellStyle name="输入 8 4 2" xfId="12731"/>
    <cellStyle name="输入 5 4 5 2" xfId="12732"/>
    <cellStyle name="输入 8 6 2" xfId="12733"/>
    <cellStyle name="输入 5 4 6" xfId="12734"/>
    <cellStyle name="输入 8 7" xfId="12735"/>
    <cellStyle name="输入 5 4 6 2" xfId="12736"/>
    <cellStyle name="输入 8 7 2" xfId="12737"/>
    <cellStyle name="输入 5 4 7" xfId="12738"/>
    <cellStyle name="输入 8 8" xfId="12739"/>
    <cellStyle name="输入 5 4 7 2 2" xfId="12740"/>
    <cellStyle name="输入 5 4 7 2 2 2" xfId="12741"/>
    <cellStyle name="输入 5 4 7 3" xfId="12742"/>
    <cellStyle name="输入 5 4 7 3 2" xfId="12743"/>
    <cellStyle name="输入 5 4 8" xfId="12744"/>
    <cellStyle name="输入 5 4 8 2" xfId="12745"/>
    <cellStyle name="输入 5 8 2" xfId="12746"/>
    <cellStyle name="输入 5 9" xfId="12747"/>
    <cellStyle name="输入 5 9 2" xfId="12748"/>
    <cellStyle name="输入 6 2" xfId="12749"/>
    <cellStyle name="输入 6 2 2" xfId="12750"/>
    <cellStyle name="注释 3 2 2 2 2 9" xfId="12751"/>
    <cellStyle name="输入 6 2 2 2" xfId="12752"/>
    <cellStyle name="注释 3 2 2 2 2 9 2" xfId="12753"/>
    <cellStyle name="输入 6 2 2 2 2" xfId="12754"/>
    <cellStyle name="输入 6 2 2 3" xfId="12755"/>
    <cellStyle name="输入 6 2 2 4" xfId="12756"/>
    <cellStyle name="输入 6 2 2 4 2" xfId="12757"/>
    <cellStyle name="输入 6 2 2 5" xfId="12758"/>
    <cellStyle name="输入 6 2 2 5 2" xfId="12759"/>
    <cellStyle name="输入 6 2 2 6" xfId="12760"/>
    <cellStyle name="输入 6 2 2 6 2" xfId="12761"/>
    <cellStyle name="输入 6 2 2 7" xfId="12762"/>
    <cellStyle name="输入 6 2 2 7 2" xfId="12763"/>
    <cellStyle name="输入 6 2 2 7 3" xfId="12764"/>
    <cellStyle name="输入 6 2 2 8" xfId="12765"/>
    <cellStyle name="输入 6 2 2 8 2" xfId="12766"/>
    <cellStyle name="输入 6 2 3" xfId="12767"/>
    <cellStyle name="输入 6 2 3 2" xfId="12768"/>
    <cellStyle name="输入 6 3 7 2 2" xfId="12769"/>
    <cellStyle name="输入 6 3 7 2 2 2" xfId="12770"/>
    <cellStyle name="输入 6 3 7 3" xfId="12771"/>
    <cellStyle name="输入 6 3 7 3 2" xfId="12772"/>
    <cellStyle name="输入 6 3 8" xfId="12773"/>
    <cellStyle name="输入 6 3 8 2" xfId="12774"/>
    <cellStyle name="输入 7" xfId="12775"/>
    <cellStyle name="输入 7 2" xfId="12776"/>
    <cellStyle name="注释 3" xfId="12777"/>
    <cellStyle name="输入 7 2 2" xfId="12778"/>
    <cellStyle name="注释 3 2" xfId="12779"/>
    <cellStyle name="输入 7 2 2 2" xfId="12780"/>
    <cellStyle name="注释 3 2 2" xfId="12781"/>
    <cellStyle name="输入 7 2 3" xfId="12782"/>
    <cellStyle name="注释 3 3" xfId="12783"/>
    <cellStyle name="输入 7 2 3 2" xfId="12784"/>
    <cellStyle name="注释 3 3 2" xfId="12785"/>
    <cellStyle name="输入 7 2 4" xfId="12786"/>
    <cellStyle name="注释 3 4" xfId="12787"/>
    <cellStyle name="输入 7 2 4 2" xfId="12788"/>
    <cellStyle name="注释 3 4 2" xfId="12789"/>
    <cellStyle name="输入 7 2 5" xfId="12790"/>
    <cellStyle name="注释 3 5" xfId="12791"/>
    <cellStyle name="输入 7 2 5 2" xfId="12792"/>
    <cellStyle name="注释 3 5 2" xfId="12793"/>
    <cellStyle name="输入 7 2 6" xfId="12794"/>
    <cellStyle name="注释 3 6" xfId="12795"/>
    <cellStyle name="输入 7 2 6 2" xfId="12796"/>
    <cellStyle name="注释 3 6 2" xfId="12797"/>
    <cellStyle name="输入 7 2 7" xfId="12798"/>
    <cellStyle name="注释 3 7" xfId="12799"/>
    <cellStyle name="输入 7 2 7 2" xfId="12800"/>
    <cellStyle name="注释 3 7 2" xfId="12801"/>
    <cellStyle name="输入 7 2 7 2 2" xfId="12802"/>
    <cellStyle name="输入 7 2 7 2 2 2" xfId="12803"/>
    <cellStyle name="输入 7 2 7 3" xfId="12804"/>
    <cellStyle name="输入 7 2 7 3 2" xfId="12805"/>
    <cellStyle name="输入 7 2 8" xfId="12806"/>
    <cellStyle name="注释 3 8" xfId="12807"/>
    <cellStyle name="输入 8" xfId="12808"/>
    <cellStyle name="输入 8 2" xfId="12809"/>
    <cellStyle name="输入 8 2 2" xfId="12810"/>
    <cellStyle name="输入 8 7 2 2" xfId="12811"/>
    <cellStyle name="输入 8 7 2 2 2" xfId="12812"/>
    <cellStyle name="输入 8 7 3" xfId="12813"/>
    <cellStyle name="输入 9" xfId="12814"/>
    <cellStyle name="数字 3 2 5 2 2" xfId="12815"/>
    <cellStyle name="输入 9 2" xfId="12816"/>
    <cellStyle name="数字 10 2 2" xfId="12817"/>
    <cellStyle name="数字 10 3" xfId="12818"/>
    <cellStyle name="数字 2" xfId="12819"/>
    <cellStyle name="数字 2 10" xfId="12820"/>
    <cellStyle name="数字 2 2" xfId="12821"/>
    <cellStyle name="数字 2 2 10" xfId="12822"/>
    <cellStyle name="数字 2 2 2" xfId="12823"/>
    <cellStyle name="数字 2 2 2 2" xfId="12824"/>
    <cellStyle name="小数 3 2 7" xfId="12825"/>
    <cellStyle name="数字 2 2 2 2 2" xfId="12826"/>
    <cellStyle name="小数 3 2 7 2" xfId="12827"/>
    <cellStyle name="数字 2 2 2 2 2 2" xfId="12828"/>
    <cellStyle name="小数 3 2 7 2 2" xfId="12829"/>
    <cellStyle name="数字 2 2 2 2 2 2 2" xfId="12830"/>
    <cellStyle name="数字 2 2 2 2 2 3" xfId="12831"/>
    <cellStyle name="数字 2 2 2 2 2 3 2" xfId="12832"/>
    <cellStyle name="数字 2 2 2 2 2 4" xfId="12833"/>
    <cellStyle name="数字 2 2 2 2 3" xfId="12834"/>
    <cellStyle name="小数 3 2 7 3" xfId="12835"/>
    <cellStyle name="数字 2 2 2 2 3 2" xfId="12836"/>
    <cellStyle name="数字 2 2 2 2 3 2 2" xfId="12837"/>
    <cellStyle name="数字 2 2 2 2 3 3" xfId="12838"/>
    <cellStyle name="数字 2 2 2 2 4 2" xfId="12839"/>
    <cellStyle name="数字 2 2 2 2 4 3" xfId="12840"/>
    <cellStyle name="数字 2 2 2 2 5 2" xfId="12841"/>
    <cellStyle name="数字 2 2 2 2 5 3" xfId="12842"/>
    <cellStyle name="数字 2 2 2 2 6 3" xfId="12843"/>
    <cellStyle name="数字 2 2 2 2 7" xfId="12844"/>
    <cellStyle name="数字 2 2 2 2 7 2" xfId="12845"/>
    <cellStyle name="数字 2 2 2 2 8" xfId="12846"/>
    <cellStyle name="数字 2 2 2 3" xfId="12847"/>
    <cellStyle name="小数 3 2 8" xfId="12848"/>
    <cellStyle name="数字 2 2 2 3 2" xfId="12849"/>
    <cellStyle name="小数 3 2 8 2" xfId="12850"/>
    <cellStyle name="数字 2 2 2 3 2 2" xfId="12851"/>
    <cellStyle name="数字 2 2 2 3 3" xfId="12852"/>
    <cellStyle name="数字 2 2 2 3 3 2" xfId="12853"/>
    <cellStyle name="数字 2 2 2 3 4" xfId="12854"/>
    <cellStyle name="数字 2 2 2 4" xfId="12855"/>
    <cellStyle name="小数 3 2 9" xfId="12856"/>
    <cellStyle name="数字 2 2 2 4 2" xfId="12857"/>
    <cellStyle name="数字 2 2 2 4 2 2" xfId="12858"/>
    <cellStyle name="数字 2 2 2 4 3" xfId="12859"/>
    <cellStyle name="数字 2 2 2 5" xfId="12860"/>
    <cellStyle name="数字 2 2 2 5 2" xfId="12861"/>
    <cellStyle name="数字 2 2 2 5 2 2" xfId="12862"/>
    <cellStyle name="数字 2 2 2 5 3" xfId="12863"/>
    <cellStyle name="数字 2 2 3" xfId="12864"/>
    <cellStyle name="数字 2 2 3 2" xfId="12865"/>
    <cellStyle name="小数 3 3 7" xfId="12866"/>
    <cellStyle name="数字 2 2 3 2 2" xfId="12867"/>
    <cellStyle name="小数 3 3 7 2" xfId="12868"/>
    <cellStyle name="数字 2 2 3 2 2 2" xfId="12869"/>
    <cellStyle name="数字 2 2 3 2 3" xfId="12870"/>
    <cellStyle name="数字 2 2 3 2 3 2" xfId="12871"/>
    <cellStyle name="数字 2 2 3 3" xfId="12872"/>
    <cellStyle name="小数 3 3 8" xfId="12873"/>
    <cellStyle name="数字 2 2 3 4" xfId="12874"/>
    <cellStyle name="数字 2 2 3 4 2" xfId="12875"/>
    <cellStyle name="数字 2 2 3 4 2 2" xfId="12876"/>
    <cellStyle name="数字 2 2 3 4 3" xfId="12877"/>
    <cellStyle name="数字 2 2 3 5" xfId="12878"/>
    <cellStyle name="数字 2 2 3 5 2" xfId="12879"/>
    <cellStyle name="数字 2 2 3 5 2 2" xfId="12880"/>
    <cellStyle name="数字 2 2 3 5 3" xfId="12881"/>
    <cellStyle name="数字 2 2 4 2" xfId="12882"/>
    <cellStyle name="注释 7 2 8 2 2 2" xfId="12883"/>
    <cellStyle name="数字 2 2 4 2 2" xfId="12884"/>
    <cellStyle name="数字 2 2 4 3" xfId="12885"/>
    <cellStyle name="数字 2 2 4 3 2" xfId="12886"/>
    <cellStyle name="数字 2 2 4 4" xfId="12887"/>
    <cellStyle name="数字 2 2 5" xfId="12888"/>
    <cellStyle name="数字 2 2 5 2" xfId="12889"/>
    <cellStyle name="注释 3 2 3" xfId="12890"/>
    <cellStyle name="数字 2 2 5 3" xfId="12891"/>
    <cellStyle name="注释 3 2 4" xfId="12892"/>
    <cellStyle name="数字 2 2 6" xfId="12893"/>
    <cellStyle name="数字 2 2 6 2" xfId="12894"/>
    <cellStyle name="注释 3 3 3" xfId="12895"/>
    <cellStyle name="数字 2 2 6 2 2" xfId="12896"/>
    <cellStyle name="注释 3 3 3 2" xfId="12897"/>
    <cellStyle name="数字 2 2 6 3" xfId="12898"/>
    <cellStyle name="注释 3 3 4" xfId="12899"/>
    <cellStyle name="数字 2 2 7" xfId="12900"/>
    <cellStyle name="数字 2 2 7 2" xfId="12901"/>
    <cellStyle name="注释 3 4 3" xfId="12902"/>
    <cellStyle name="数字 2 2 7 2 2" xfId="12903"/>
    <cellStyle name="注释 3 4 3 2" xfId="12904"/>
    <cellStyle name="数字 2 2 8 2 2" xfId="12905"/>
    <cellStyle name="注释 3 5 3 2" xfId="12906"/>
    <cellStyle name="数字 2 2 8 3" xfId="12907"/>
    <cellStyle name="注释 3 5 4" xfId="12908"/>
    <cellStyle name="数字 2 2 9 2" xfId="12909"/>
    <cellStyle name="数字 2 3" xfId="12910"/>
    <cellStyle name="数字 2 3 2" xfId="12911"/>
    <cellStyle name="数字 2 3 2 2" xfId="12912"/>
    <cellStyle name="小数 4 2 7" xfId="12913"/>
    <cellStyle name="数字 2 3 2 2 2" xfId="12914"/>
    <cellStyle name="数字 3 3 5" xfId="12915"/>
    <cellStyle name="小数 4 2 7 2" xfId="12916"/>
    <cellStyle name="数字 2 3 2 2 2 2" xfId="12917"/>
    <cellStyle name="数字 3 3 5 2" xfId="12918"/>
    <cellStyle name="数字 2 3 2 2 3 2" xfId="12919"/>
    <cellStyle name="数字 3 3 6 2" xfId="12920"/>
    <cellStyle name="数字 2 3 2 2 4" xfId="12921"/>
    <cellStyle name="数字 3 3 7" xfId="12922"/>
    <cellStyle name="数字 2 3 2 3" xfId="12923"/>
    <cellStyle name="小数 4 2 8" xfId="12924"/>
    <cellStyle name="数字 2 3 2 3 2" xfId="12925"/>
    <cellStyle name="数字 2 3 2 3 2 2" xfId="12926"/>
    <cellStyle name="数字 2 3 2 3 3" xfId="12927"/>
    <cellStyle name="数字 2 3 2 4" xfId="12928"/>
    <cellStyle name="数字 2 3 2 4 2" xfId="12929"/>
    <cellStyle name="数字 2 3 2 4 2 2" xfId="12930"/>
    <cellStyle name="数字 2 3 2 4 3" xfId="12931"/>
    <cellStyle name="数字 2 3 2 5" xfId="12932"/>
    <cellStyle name="数字 2 3 2 5 2" xfId="12933"/>
    <cellStyle name="数字 2 3 2 5 2 2" xfId="12934"/>
    <cellStyle name="数字 2 3 2 5 3" xfId="12935"/>
    <cellStyle name="数字 2 3 3" xfId="12936"/>
    <cellStyle name="数字 2 3 3 2" xfId="12937"/>
    <cellStyle name="数字 2 3 3 2 2" xfId="12938"/>
    <cellStyle name="数字 2 3 3 3" xfId="12939"/>
    <cellStyle name="数字 2 3 3 3 2" xfId="12940"/>
    <cellStyle name="数字 2 3 3 4" xfId="12941"/>
    <cellStyle name="数字 2 3 4" xfId="12942"/>
    <cellStyle name="注释 7 2 8 3 2" xfId="12943"/>
    <cellStyle name="数字 2 3 4 2" xfId="12944"/>
    <cellStyle name="数字 2 3 4 2 2" xfId="12945"/>
    <cellStyle name="数字 2 3 4 3" xfId="12946"/>
    <cellStyle name="数字 2 3 5" xfId="12947"/>
    <cellStyle name="数字 2 3 5 2" xfId="12948"/>
    <cellStyle name="注释 4 2 3" xfId="12949"/>
    <cellStyle name="数字 2 3 5 2 2" xfId="12950"/>
    <cellStyle name="注释 4 2 3 2" xfId="12951"/>
    <cellStyle name="数字 2 3 5 3" xfId="12952"/>
    <cellStyle name="注释 4 2 4" xfId="12953"/>
    <cellStyle name="数字 2 3 6" xfId="12954"/>
    <cellStyle name="数字 2 3 6 2" xfId="12955"/>
    <cellStyle name="注释 4 3 3" xfId="12956"/>
    <cellStyle name="数字 2 3 6 2 2" xfId="12957"/>
    <cellStyle name="注释 4 3 3 2" xfId="12958"/>
    <cellStyle name="数字 2 3 6 3" xfId="12959"/>
    <cellStyle name="注释 4 3 4" xfId="12960"/>
    <cellStyle name="数字 2 3 7" xfId="12961"/>
    <cellStyle name="数字 2 3 7 2" xfId="12962"/>
    <cellStyle name="注释 4 4 3" xfId="12963"/>
    <cellStyle name="数字 2 3 7 2 2" xfId="12964"/>
    <cellStyle name="注释 4 4 3 2" xfId="12965"/>
    <cellStyle name="数字 2 3 7 3" xfId="12966"/>
    <cellStyle name="注释 4 4 4" xfId="12967"/>
    <cellStyle name="数字 2 4" xfId="12968"/>
    <cellStyle name="数字 2 4 2" xfId="12969"/>
    <cellStyle name="数字 2 4 2 2" xfId="12970"/>
    <cellStyle name="数字 2 4 2 2 2" xfId="12971"/>
    <cellStyle name="数字 2 4 2 3" xfId="12972"/>
    <cellStyle name="数字 2 4 2 3 2" xfId="12973"/>
    <cellStyle name="数字 2 4 2 4" xfId="12974"/>
    <cellStyle name="数字 2 4 3" xfId="12975"/>
    <cellStyle name="数字 2 4 3 2" xfId="12976"/>
    <cellStyle name="数字 2 4 3 3" xfId="12977"/>
    <cellStyle name="数字 2 4 4" xfId="12978"/>
    <cellStyle name="数字 2 4 4 2" xfId="12979"/>
    <cellStyle name="数字 2 4 4 2 2" xfId="12980"/>
    <cellStyle name="数字 2 4 4 3" xfId="12981"/>
    <cellStyle name="数字 2 4 5" xfId="12982"/>
    <cellStyle name="数字 2 4 5 2" xfId="12983"/>
    <cellStyle name="注释 5 2 3" xfId="12984"/>
    <cellStyle name="数字 2 4 5 2 2" xfId="12985"/>
    <cellStyle name="注释 5 2 3 2" xfId="12986"/>
    <cellStyle name="数字 2 4 5 3" xfId="12987"/>
    <cellStyle name="注释 5 2 4" xfId="12988"/>
    <cellStyle name="数字 2 4 6" xfId="12989"/>
    <cellStyle name="数字 2 4 6 2" xfId="12990"/>
    <cellStyle name="注释 5 3 3" xfId="12991"/>
    <cellStyle name="数字 2 4 6 2 2" xfId="12992"/>
    <cellStyle name="注释 5 3 3 2" xfId="12993"/>
    <cellStyle name="数字 2 4 6 3" xfId="12994"/>
    <cellStyle name="注释 5 3 4" xfId="12995"/>
    <cellStyle name="数字 2 4 7" xfId="12996"/>
    <cellStyle name="数字 2 4 7 2" xfId="12997"/>
    <cellStyle name="注释 5 4 3" xfId="12998"/>
    <cellStyle name="数字 2 5 2" xfId="12999"/>
    <cellStyle name="数字 2 5 2 2" xfId="13000"/>
    <cellStyle name="数字 2 5 3" xfId="13001"/>
    <cellStyle name="数字 2 5 3 2" xfId="13002"/>
    <cellStyle name="数字 2 6 2" xfId="13003"/>
    <cellStyle name="数字 2 6 2 2" xfId="13004"/>
    <cellStyle name="数字 2 6 3" xfId="13005"/>
    <cellStyle name="数字 2 7 3" xfId="13006"/>
    <cellStyle name="数字 2 8 2 2" xfId="13007"/>
    <cellStyle name="数字 2 8 3" xfId="13008"/>
    <cellStyle name="数字 2 9 2" xfId="13009"/>
    <cellStyle name="数字 2 9 2 2" xfId="13010"/>
    <cellStyle name="数字 2 9 3" xfId="13011"/>
    <cellStyle name="数字 3 10" xfId="13012"/>
    <cellStyle name="数字 3 2" xfId="13013"/>
    <cellStyle name="数字 3 2 2" xfId="13014"/>
    <cellStyle name="数字 3 2 2 2" xfId="13015"/>
    <cellStyle name="数字 3 2 2 2 2" xfId="13016"/>
    <cellStyle name="数字 3 2 2 2 3" xfId="13017"/>
    <cellStyle name="数字 3 2 2 2 3 2" xfId="13018"/>
    <cellStyle name="数字 3 2 2 2 4" xfId="13019"/>
    <cellStyle name="数字 3 2 2 3" xfId="13020"/>
    <cellStyle name="数字 3 2 2 3 2" xfId="13021"/>
    <cellStyle name="数字 3 2 2 3 2 2" xfId="13022"/>
    <cellStyle name="数字 3 2 2 3 3" xfId="13023"/>
    <cellStyle name="数字 3 2 2 4" xfId="13024"/>
    <cellStyle name="数字 3 2 2 4 2" xfId="13025"/>
    <cellStyle name="数字 3 2 2 4 2 2" xfId="13026"/>
    <cellStyle name="数字 3 2 2 4 3" xfId="13027"/>
    <cellStyle name="数字 3 2 2 5" xfId="13028"/>
    <cellStyle name="数字 3 2 2 5 2" xfId="13029"/>
    <cellStyle name="数字 3 2 2 5 2 2" xfId="13030"/>
    <cellStyle name="数字 3 2 2 5 3" xfId="13031"/>
    <cellStyle name="数字 3 2 2 6" xfId="13032"/>
    <cellStyle name="数字 3 2 2 6 2" xfId="13033"/>
    <cellStyle name="数字 3 2 2 6 2 2" xfId="13034"/>
    <cellStyle name="未定义 3" xfId="13035"/>
    <cellStyle name="数字 3 2 2 6 3" xfId="13036"/>
    <cellStyle name="数字 3 2 2 7" xfId="13037"/>
    <cellStyle name="数字 3 2 2 7 2" xfId="13038"/>
    <cellStyle name="数字 3 2 2 8" xfId="13039"/>
    <cellStyle name="数字 3 2 3" xfId="13040"/>
    <cellStyle name="数字 3 2 3 2" xfId="13041"/>
    <cellStyle name="数字 3 2 3 2 2" xfId="13042"/>
    <cellStyle name="数字 3 2 3 3" xfId="13043"/>
    <cellStyle name="数字 3 2 3 3 2" xfId="13044"/>
    <cellStyle name="数字 3 2 3 4" xfId="13045"/>
    <cellStyle name="数字 3 2 4" xfId="13046"/>
    <cellStyle name="数字 3 2 4 2" xfId="13047"/>
    <cellStyle name="数字 3 2 4 2 2" xfId="13048"/>
    <cellStyle name="数字 3 2 4 3" xfId="13049"/>
    <cellStyle name="数字 3 2 5" xfId="13050"/>
    <cellStyle name="小数 4 2 6 2" xfId="13051"/>
    <cellStyle name="数字 3 2 5 2" xfId="13052"/>
    <cellStyle name="小数 4 2 6 2 2" xfId="13053"/>
    <cellStyle name="数字 3 2 5 3" xfId="13054"/>
    <cellStyle name="数字 3 2 6 2" xfId="13055"/>
    <cellStyle name="数字 3 2 6 2 2" xfId="13056"/>
    <cellStyle name="数字 3 2 6 3" xfId="13057"/>
    <cellStyle name="数字 3 2 7" xfId="13058"/>
    <cellStyle name="数字 3 2 7 2" xfId="13059"/>
    <cellStyle name="数字 3 2 7 2 2" xfId="13060"/>
    <cellStyle name="数字 3 2 7 3" xfId="13061"/>
    <cellStyle name="数字 3 3" xfId="13062"/>
    <cellStyle name="数字 3 3 2" xfId="13063"/>
    <cellStyle name="数字 3 3 2 2" xfId="13064"/>
    <cellStyle name="数字 3 3 2 2 2" xfId="13065"/>
    <cellStyle name="数字 3 3 2 3" xfId="13066"/>
    <cellStyle name="数字 3 3 2 4" xfId="13067"/>
    <cellStyle name="数字 3 3 3" xfId="13068"/>
    <cellStyle name="数字 3 3 3 2" xfId="13069"/>
    <cellStyle name="数字 3 3 3 2 2" xfId="13070"/>
    <cellStyle name="数字 3 3 3 3" xfId="13071"/>
    <cellStyle name="数字 3 3 4" xfId="13072"/>
    <cellStyle name="数字 3 3 4 2" xfId="13073"/>
    <cellStyle name="数字 3 3 4 2 2" xfId="13074"/>
    <cellStyle name="数字 3 3 4 3" xfId="13075"/>
    <cellStyle name="数字 3 3 5 2 2" xfId="13076"/>
    <cellStyle name="数字 3 3 5 3" xfId="13077"/>
    <cellStyle name="数字 3 3 6 2 2" xfId="13078"/>
    <cellStyle name="数字 3 3 6 3" xfId="13079"/>
    <cellStyle name="数字 3 3 7 2" xfId="13080"/>
    <cellStyle name="数字 3 4" xfId="13081"/>
    <cellStyle name="数字 3 4 2" xfId="13082"/>
    <cellStyle name="数字 3 4 2 2" xfId="13083"/>
    <cellStyle name="数字 3 4 3 2" xfId="13084"/>
    <cellStyle name="数字 3 4 4" xfId="13085"/>
    <cellStyle name="数字 3 5 2" xfId="13086"/>
    <cellStyle name="数字 3 5 2 2" xfId="13087"/>
    <cellStyle name="数字 3 5 3" xfId="13088"/>
    <cellStyle name="数字 3 6 2 2" xfId="13089"/>
    <cellStyle name="数字 3 7" xfId="13090"/>
    <cellStyle name="数字 3 7 2" xfId="13091"/>
    <cellStyle name="数字 3 7 2 2" xfId="13092"/>
    <cellStyle name="数字 3 7 3" xfId="13093"/>
    <cellStyle name="数字 3 8 2 2" xfId="13094"/>
    <cellStyle name="数字 3 8 3" xfId="13095"/>
    <cellStyle name="数字 3 9 2" xfId="13096"/>
    <cellStyle name="数字 4" xfId="13097"/>
    <cellStyle name="数字 4 2" xfId="13098"/>
    <cellStyle name="数字 4 2 2" xfId="13099"/>
    <cellStyle name="数字 4 2 2 2" xfId="13100"/>
    <cellStyle name="数字 4 2 2 2 2" xfId="13101"/>
    <cellStyle name="数字 4 2 2 3" xfId="13102"/>
    <cellStyle name="数字 4 2 2 3 2" xfId="13103"/>
    <cellStyle name="数字 4 2 3" xfId="13104"/>
    <cellStyle name="数字 4 2 3 2" xfId="13105"/>
    <cellStyle name="数字 4 2 3 2 2" xfId="13106"/>
    <cellStyle name="数字 4 2 3 3" xfId="13107"/>
    <cellStyle name="数字 4 2 4" xfId="13108"/>
    <cellStyle name="数字 4 2 4 2" xfId="13109"/>
    <cellStyle name="数字 4 2 4 2 2" xfId="13110"/>
    <cellStyle name="数字 4 2 4 3" xfId="13111"/>
    <cellStyle name="数字 4 2 5" xfId="13112"/>
    <cellStyle name="数字 4 2 5 2" xfId="13113"/>
    <cellStyle name="数字 4 2 5 2 2" xfId="13114"/>
    <cellStyle name="数字 4 2 6 2" xfId="13115"/>
    <cellStyle name="数字 4 2 6 2 2" xfId="13116"/>
    <cellStyle name="数字 4 2 7" xfId="13117"/>
    <cellStyle name="数字 4 2 7 2" xfId="13118"/>
    <cellStyle name="数字 4 3" xfId="13119"/>
    <cellStyle name="数字 4 3 2" xfId="13120"/>
    <cellStyle name="数字 4 3 2 2" xfId="13121"/>
    <cellStyle name="数字 4 3 3" xfId="13122"/>
    <cellStyle name="数字 4 3 3 2" xfId="13123"/>
    <cellStyle name="数字 4 3 4" xfId="13124"/>
    <cellStyle name="数字 4 4" xfId="13125"/>
    <cellStyle name="数字 4 4 2" xfId="13126"/>
    <cellStyle name="数字 4 4 2 2" xfId="13127"/>
    <cellStyle name="数字 4 4 3" xfId="13128"/>
    <cellStyle name="数字 4 5 2" xfId="13129"/>
    <cellStyle name="数字 4 5 3" xfId="13130"/>
    <cellStyle name="数字 4 6" xfId="13131"/>
    <cellStyle name="数字 4 6 2" xfId="13132"/>
    <cellStyle name="数字 4 6 2 2" xfId="13133"/>
    <cellStyle name="数字 4 6 3" xfId="13134"/>
    <cellStyle name="数字 4 7" xfId="13135"/>
    <cellStyle name="数字 4 7 2" xfId="13136"/>
    <cellStyle name="数字 4 7 2 2" xfId="13137"/>
    <cellStyle name="数字 4 7 3" xfId="13138"/>
    <cellStyle name="数字 4 8 2" xfId="13139"/>
    <cellStyle name="数字 4 9" xfId="13140"/>
    <cellStyle name="数字 5" xfId="13141"/>
    <cellStyle name="数字 5 2" xfId="13142"/>
    <cellStyle name="数字 5 2 2" xfId="13143"/>
    <cellStyle name="数字 5 2 2 2" xfId="13144"/>
    <cellStyle name="数字 5 2 3" xfId="13145"/>
    <cellStyle name="数字 5 2 3 2" xfId="13146"/>
    <cellStyle name="数字 5 2 4" xfId="13147"/>
    <cellStyle name="数字 5 3" xfId="13148"/>
    <cellStyle name="数字 5 3 3" xfId="13149"/>
    <cellStyle name="数字 5 4" xfId="13150"/>
    <cellStyle name="数字 5 4 2" xfId="13151"/>
    <cellStyle name="数字 5 4 3" xfId="13152"/>
    <cellStyle name="数字 5 5 3" xfId="13153"/>
    <cellStyle name="数字 5 6" xfId="13154"/>
    <cellStyle name="数字 5 6 2" xfId="13155"/>
    <cellStyle name="数字 5 6 2 2" xfId="13156"/>
    <cellStyle name="数字 5 7" xfId="13157"/>
    <cellStyle name="数字 5 7 2" xfId="13158"/>
    <cellStyle name="数字 5 8" xfId="13159"/>
    <cellStyle name="数字 6" xfId="13160"/>
    <cellStyle name="数字 6 2" xfId="13161"/>
    <cellStyle name="数字 6 2 2" xfId="13162"/>
    <cellStyle name="数字 7" xfId="13163"/>
    <cellStyle name="数字 7 2" xfId="13164"/>
    <cellStyle name="数字 7 2 2" xfId="13165"/>
    <cellStyle name="数字 8 2 2" xfId="13166"/>
    <cellStyle name="数字 9 2 2" xfId="13167"/>
    <cellStyle name="未定义" xfId="13168"/>
    <cellStyle name="未定义 2" xfId="13169"/>
    <cellStyle name="小数 10" xfId="13170"/>
    <cellStyle name="小数 10 2" xfId="13171"/>
    <cellStyle name="小数 10 2 2" xfId="13172"/>
    <cellStyle name="小数 10 3" xfId="13173"/>
    <cellStyle name="小数 11" xfId="13174"/>
    <cellStyle name="小数 11 2" xfId="13175"/>
    <cellStyle name="小数 12" xfId="13176"/>
    <cellStyle name="小数 2" xfId="13177"/>
    <cellStyle name="小数 2 10" xfId="13178"/>
    <cellStyle name="小数 2 10 2" xfId="13179"/>
    <cellStyle name="小数 2 11" xfId="13180"/>
    <cellStyle name="小数 2 2" xfId="13181"/>
    <cellStyle name="小数 2 2 10" xfId="13182"/>
    <cellStyle name="注释 2 2 5 3 2" xfId="13183"/>
    <cellStyle name="小数 2 2 2" xfId="13184"/>
    <cellStyle name="小数 2 2 2 2" xfId="13185"/>
    <cellStyle name="小数 2 2 2 2 2" xfId="13186"/>
    <cellStyle name="小数 2 2 2 2 2 2" xfId="13187"/>
    <cellStyle name="小数 2 2 2 2 2 2 2" xfId="13188"/>
    <cellStyle name="小数 2 4" xfId="13189"/>
    <cellStyle name="小数 2 2 2 2 2 3 2" xfId="13190"/>
    <cellStyle name="小数 3 4" xfId="13191"/>
    <cellStyle name="小数 2 2 2 2 2 4" xfId="13192"/>
    <cellStyle name="小数 2 2 2 2 3" xfId="13193"/>
    <cellStyle name="小数 2 2 2 2 3 2" xfId="13194"/>
    <cellStyle name="小数 2 2 2 2 3 2 2" xfId="13195"/>
    <cellStyle name="小数 2 2 2 2 3 3" xfId="13196"/>
    <cellStyle name="小数 2 2 2 2 4" xfId="13197"/>
    <cellStyle name="小数 2 2 2 2 5 2 2" xfId="13198"/>
    <cellStyle name="小数 2 2 2 2 7" xfId="13199"/>
    <cellStyle name="小数 2 2 2 2 7 2" xfId="13200"/>
    <cellStyle name="小数 2 2 2 2 8" xfId="13201"/>
    <cellStyle name="小数 2 2 2 3" xfId="13202"/>
    <cellStyle name="小数 2 2 2 3 2" xfId="13203"/>
    <cellStyle name="小数 2 2 2 3 2 2" xfId="13204"/>
    <cellStyle name="小数 2 2 2 3 3" xfId="13205"/>
    <cellStyle name="小数 2 2 2 3 3 2" xfId="13206"/>
    <cellStyle name="小数 2 2 2 3 4" xfId="13207"/>
    <cellStyle name="小数 2 2 2 4" xfId="13208"/>
    <cellStyle name="小数 2 2 2 4 2" xfId="13209"/>
    <cellStyle name="小数 2 2 2 4 2 2" xfId="13210"/>
    <cellStyle name="小数 2 2 2 4 3" xfId="13211"/>
    <cellStyle name="小数 2 2 2 5" xfId="13212"/>
    <cellStyle name="小数 2 2 2 5 2" xfId="13213"/>
    <cellStyle name="小数 2 2 2 5 2 2" xfId="13214"/>
    <cellStyle name="小数 2 2 2 5 3" xfId="13215"/>
    <cellStyle name="注释 2 2 5 8 2 2 2" xfId="13216"/>
    <cellStyle name="小数 2 2 2 6" xfId="13217"/>
    <cellStyle name="小数 2 2 2 6 2" xfId="13218"/>
    <cellStyle name="小数 2 2 2 6 2 2" xfId="13219"/>
    <cellStyle name="小数 2 2 2 6 3" xfId="13220"/>
    <cellStyle name="小数 2 2 2 7 2" xfId="13221"/>
    <cellStyle name="小数 2 2 2 7 3" xfId="13222"/>
    <cellStyle name="小数 2 2 2 8" xfId="13223"/>
    <cellStyle name="小数 2 2 2 8 2" xfId="13224"/>
    <cellStyle name="小数 2 2 3" xfId="13225"/>
    <cellStyle name="小数 2 2 3 2" xfId="13226"/>
    <cellStyle name="小数 2 2 3 2 2" xfId="13227"/>
    <cellStyle name="小数 2 2 3 2 2 2" xfId="13228"/>
    <cellStyle name="小数 2 2 3 2 3" xfId="13229"/>
    <cellStyle name="小数 2 2 3 2 3 2" xfId="13230"/>
    <cellStyle name="小数 2 2 3 2 4" xfId="13231"/>
    <cellStyle name="小数 2 2 3 3" xfId="13232"/>
    <cellStyle name="小数 2 2 3 3 2" xfId="13233"/>
    <cellStyle name="小数 2 2 3 3 2 2" xfId="13234"/>
    <cellStyle name="小数 2 2 3 7" xfId="13235"/>
    <cellStyle name="小数 2 2 3 3 3" xfId="13236"/>
    <cellStyle name="小数 2 2 3 4 2" xfId="13237"/>
    <cellStyle name="小数 2 2 3 4 3" xfId="13238"/>
    <cellStyle name="小数 2 2 3 5" xfId="13239"/>
    <cellStyle name="小数 2 2 3 5 2" xfId="13240"/>
    <cellStyle name="小数 2 2 3 5 2 2" xfId="13241"/>
    <cellStyle name="小数 2 2 3 5 3" xfId="13242"/>
    <cellStyle name="小数 2 2 3 6" xfId="13243"/>
    <cellStyle name="小数 2 2 3 6 2" xfId="13244"/>
    <cellStyle name="小数 2 2 3 6 2 2" xfId="13245"/>
    <cellStyle name="小数 2 2 3 6 3" xfId="13246"/>
    <cellStyle name="小数 2 2 3 7 2" xfId="13247"/>
    <cellStyle name="小数 2 2 3 8" xfId="13248"/>
    <cellStyle name="小数 2 2 4 2" xfId="13249"/>
    <cellStyle name="小数 2 2 4 2 2" xfId="13250"/>
    <cellStyle name="小数 2 2 4 3" xfId="13251"/>
    <cellStyle name="小数 2 2 4 3 2" xfId="13252"/>
    <cellStyle name="小数 2 2 4 4" xfId="13253"/>
    <cellStyle name="小数 2 2 5" xfId="13254"/>
    <cellStyle name="小数 2 2 6" xfId="13255"/>
    <cellStyle name="小数 2 2 7" xfId="13256"/>
    <cellStyle name="小数 2 2 8" xfId="13257"/>
    <cellStyle name="小数 2 2 9" xfId="13258"/>
    <cellStyle name="小数 2 3" xfId="13259"/>
    <cellStyle name="小数 2 3 2" xfId="13260"/>
    <cellStyle name="小数 2 3 2 2" xfId="13261"/>
    <cellStyle name="小数 2 3 2 2 2" xfId="13262"/>
    <cellStyle name="小数 2 3 2 2 2 2" xfId="13263"/>
    <cellStyle name="小数 2 3 2 2 3" xfId="13264"/>
    <cellStyle name="小数 2 3 2 2 3 2" xfId="13265"/>
    <cellStyle name="小数 2 3 2 2 4" xfId="13266"/>
    <cellStyle name="小数 2 3 2 3" xfId="13267"/>
    <cellStyle name="小数 2 3 2 3 2" xfId="13268"/>
    <cellStyle name="小数 2 3 2 3 2 2" xfId="13269"/>
    <cellStyle name="小数 2 3 2 3 3" xfId="13270"/>
    <cellStyle name="小数 2 3 3" xfId="13271"/>
    <cellStyle name="小数 2 3 3 2" xfId="13272"/>
    <cellStyle name="小数 2 3 3 2 2" xfId="13273"/>
    <cellStyle name="小数 2 3 3 3" xfId="13274"/>
    <cellStyle name="小数 2 3 3 3 2" xfId="13275"/>
    <cellStyle name="小数 2 3 4" xfId="13276"/>
    <cellStyle name="小数 2 3 4 3" xfId="13277"/>
    <cellStyle name="小数 2 3 5" xfId="13278"/>
    <cellStyle name="小数 2 3 6" xfId="13279"/>
    <cellStyle name="小数 2 3 7" xfId="13280"/>
    <cellStyle name="小数 2 3 8" xfId="13281"/>
    <cellStyle name="小数 2 3 9" xfId="13282"/>
    <cellStyle name="小数 2 4 2" xfId="13283"/>
    <cellStyle name="小数 2 4 2 2" xfId="13284"/>
    <cellStyle name="小数 2 4 2 2 2" xfId="13285"/>
    <cellStyle name="小数 2 4 2 3" xfId="13286"/>
    <cellStyle name="小数 2 4 3" xfId="13287"/>
    <cellStyle name="小数 2 4 3 2" xfId="13288"/>
    <cellStyle name="小数 2 4 3 2 2" xfId="13289"/>
    <cellStyle name="小数 2 4 4 2 2" xfId="13290"/>
    <cellStyle name="小数 2 4 8" xfId="13291"/>
    <cellStyle name="小数 2 5" xfId="13292"/>
    <cellStyle name="小数 2 5 2" xfId="13293"/>
    <cellStyle name="小数 2 5 2 2" xfId="13294"/>
    <cellStyle name="小数 2 5 3" xfId="13295"/>
    <cellStyle name="小数 2 5 3 2" xfId="13296"/>
    <cellStyle name="小数 2 6 2" xfId="13297"/>
    <cellStyle name="小数 2 6 2 2" xfId="13298"/>
    <cellStyle name="小数 2 6 3" xfId="13299"/>
    <cellStyle name="小数 2 7" xfId="13300"/>
    <cellStyle name="小数 2 7 2" xfId="13301"/>
    <cellStyle name="小数 2 7 2 2" xfId="13302"/>
    <cellStyle name="小数 2 7 3" xfId="13303"/>
    <cellStyle name="小数 2 8" xfId="13304"/>
    <cellStyle name="小数 2 8 2" xfId="13305"/>
    <cellStyle name="小数 2 8 2 2" xfId="13306"/>
    <cellStyle name="小数 2 8 3" xfId="13307"/>
    <cellStyle name="小数 2 9" xfId="13308"/>
    <cellStyle name="小数 2 9 3" xfId="13309"/>
    <cellStyle name="小数 3" xfId="13310"/>
    <cellStyle name="小数 3 10" xfId="13311"/>
    <cellStyle name="小数 3 2" xfId="13312"/>
    <cellStyle name="小数 3 2 2" xfId="13313"/>
    <cellStyle name="小数 3 2 2 2" xfId="13314"/>
    <cellStyle name="小数 3 2 2 2 2" xfId="13315"/>
    <cellStyle name="小数 3 2 2 2 2 2" xfId="13316"/>
    <cellStyle name="小数 3 2 2 2 3" xfId="13317"/>
    <cellStyle name="小数 3 2 2 2 3 2" xfId="13318"/>
    <cellStyle name="小数 3 2 2 2 4" xfId="13319"/>
    <cellStyle name="小数 3 2 2 3 3" xfId="13320"/>
    <cellStyle name="小数 3 2 2 4" xfId="13321"/>
    <cellStyle name="小数 3 2 2 4 2" xfId="13322"/>
    <cellStyle name="小数 3 2 2 4 2 2" xfId="13323"/>
    <cellStyle name="小数 3 2 2 4 3" xfId="13324"/>
    <cellStyle name="小数 3 2 2 5" xfId="13325"/>
    <cellStyle name="小数 3 2 2 5 2" xfId="13326"/>
    <cellStyle name="小数 3 2 2 5 2 2" xfId="13327"/>
    <cellStyle name="小数 3 2 2 5 3" xfId="13328"/>
    <cellStyle name="小数 3 2 2 6" xfId="13329"/>
    <cellStyle name="小数 3 2 2 6 2" xfId="13330"/>
    <cellStyle name="小数 3 2 2 6 2 2" xfId="13331"/>
    <cellStyle name="小数 3 2 2 6 3" xfId="13332"/>
    <cellStyle name="小数 3 2 2 7" xfId="13333"/>
    <cellStyle name="小数 3 2 2 7 2" xfId="13334"/>
    <cellStyle name="小数 3 2 2 8" xfId="13335"/>
    <cellStyle name="小数 3 2 3" xfId="13336"/>
    <cellStyle name="小数 3 2 3 3 2" xfId="13337"/>
    <cellStyle name="小数 3 2 4" xfId="13338"/>
    <cellStyle name="小数 3 2 4 2" xfId="13339"/>
    <cellStyle name="小数 3 2 4 2 2" xfId="13340"/>
    <cellStyle name="小数 3 2 4 3" xfId="13341"/>
    <cellStyle name="小数 3 2 5" xfId="13342"/>
    <cellStyle name="小数 3 2 5 3" xfId="13343"/>
    <cellStyle name="小数 3 2 6" xfId="13344"/>
    <cellStyle name="小数 3 2 6 2" xfId="13345"/>
    <cellStyle name="小数 3 2 6 2 2" xfId="13346"/>
    <cellStyle name="小数 3 2 6 3" xfId="13347"/>
    <cellStyle name="小数 3 3" xfId="13348"/>
    <cellStyle name="小数 3 3 2 2" xfId="13349"/>
    <cellStyle name="小数 3 3 2 2 2" xfId="13350"/>
    <cellStyle name="小数 3 3 2 3" xfId="13351"/>
    <cellStyle name="小数 3 3 2 3 2" xfId="13352"/>
    <cellStyle name="小数 3 3 2 4" xfId="13353"/>
    <cellStyle name="小数 3 3 3" xfId="13354"/>
    <cellStyle name="小数 3 3 3 2" xfId="13355"/>
    <cellStyle name="小数 3 3 3 2 2" xfId="13356"/>
    <cellStyle name="小数 3 3 3 3" xfId="13357"/>
    <cellStyle name="小数 3 3 4" xfId="13358"/>
    <cellStyle name="小数 3 3 4 2" xfId="13359"/>
    <cellStyle name="小数 3 3 4 2 2" xfId="13360"/>
    <cellStyle name="小数 3 3 4 3" xfId="13361"/>
    <cellStyle name="小数 3 3 5" xfId="13362"/>
    <cellStyle name="小数 3 3 5 2" xfId="13363"/>
    <cellStyle name="小数 3 3 5 2 2" xfId="13364"/>
    <cellStyle name="小数 3 3 5 3" xfId="13365"/>
    <cellStyle name="小数 3 3 6" xfId="13366"/>
    <cellStyle name="小数 3 3 6 2" xfId="13367"/>
    <cellStyle name="小数 3 3 6 2 2" xfId="13368"/>
    <cellStyle name="小数 3 4 2" xfId="13369"/>
    <cellStyle name="小数 3 4 2 2" xfId="13370"/>
    <cellStyle name="小数 3 4 3" xfId="13371"/>
    <cellStyle name="小数 3 5" xfId="13372"/>
    <cellStyle name="小数 3 5 2" xfId="13373"/>
    <cellStyle name="小数 3 5 2 2" xfId="13374"/>
    <cellStyle name="小数 3 5 3" xfId="13375"/>
    <cellStyle name="小数 3 7 3" xfId="13376"/>
    <cellStyle name="小数 3 8 2 2" xfId="13377"/>
    <cellStyle name="小数 3 9" xfId="13378"/>
    <cellStyle name="小数 3 9 2" xfId="13379"/>
    <cellStyle name="小数 4 2 2" xfId="13380"/>
    <cellStyle name="小数 4 2 2 2" xfId="13381"/>
    <cellStyle name="小数 4 2 2 2 2" xfId="13382"/>
    <cellStyle name="小数 4 2 3" xfId="13383"/>
    <cellStyle name="小数 4 2 3 2" xfId="13384"/>
    <cellStyle name="小数 4 2 3 2 2" xfId="13385"/>
    <cellStyle name="小数 4 2 4" xfId="13386"/>
    <cellStyle name="小数 4 2 4 2" xfId="13387"/>
    <cellStyle name="小数 4 2 4 2 2" xfId="13388"/>
    <cellStyle name="小数 4 2 5" xfId="13389"/>
    <cellStyle name="小数 4 2 5 2" xfId="13390"/>
    <cellStyle name="小数 4 2 5 2 2" xfId="13391"/>
    <cellStyle name="小数 4 2 6" xfId="13392"/>
    <cellStyle name="小数 4 3 2" xfId="13393"/>
    <cellStyle name="小数 4 3 2 2" xfId="13394"/>
    <cellStyle name="小数 4 3 3" xfId="13395"/>
    <cellStyle name="小数 4 3 3 2" xfId="13396"/>
    <cellStyle name="小数 4 3 4" xfId="13397"/>
    <cellStyle name="小数 4 4" xfId="13398"/>
    <cellStyle name="小数 4 5" xfId="13399"/>
    <cellStyle name="小数 5 2" xfId="13400"/>
    <cellStyle name="小数 5 2 2" xfId="13401"/>
    <cellStyle name="小数 5 2 2 2" xfId="13402"/>
    <cellStyle name="小数 5 2 3" xfId="13403"/>
    <cellStyle name="小数 5 2 3 2" xfId="13404"/>
    <cellStyle name="小数 5 3" xfId="13405"/>
    <cellStyle name="小数 5 3 2" xfId="13406"/>
    <cellStyle name="小数 5 3 2 2" xfId="13407"/>
    <cellStyle name="小数 5 3 3" xfId="13408"/>
    <cellStyle name="小数 5 6 3" xfId="13409"/>
    <cellStyle name="小数 5 8" xfId="13410"/>
    <cellStyle name="小数 6 2" xfId="13411"/>
    <cellStyle name="小数 6 2 2" xfId="13412"/>
    <cellStyle name="小数 6 3 2" xfId="13413"/>
    <cellStyle name="小数 7 2" xfId="13414"/>
    <cellStyle name="小数 7 2 2" xfId="13415"/>
    <cellStyle name="小数 7 3" xfId="13416"/>
    <cellStyle name="小数 8" xfId="13417"/>
    <cellStyle name="小数 8 2" xfId="13418"/>
    <cellStyle name="小数 8 2 2" xfId="13419"/>
    <cellStyle name="小数 8 3" xfId="13420"/>
    <cellStyle name="小数 9" xfId="13421"/>
    <cellStyle name="小数 9 2" xfId="13422"/>
    <cellStyle name="小数 9 2 2" xfId="13423"/>
    <cellStyle name="小数 9 3" xfId="13424"/>
    <cellStyle name="样式 1 2" xfId="13425"/>
    <cellStyle name="样式 1 3" xfId="13426"/>
    <cellStyle name="样式 1 4" xfId="13427"/>
    <cellStyle name="样式 1 4 2" xfId="13428"/>
    <cellStyle name="着色 2 2" xfId="13429"/>
    <cellStyle name="着色 4" xfId="13430"/>
    <cellStyle name="着色 4 2" xfId="13431"/>
    <cellStyle name="着色 5" xfId="13432"/>
    <cellStyle name="着色 5 2" xfId="13433"/>
    <cellStyle name="着色 6 2" xfId="13434"/>
    <cellStyle name="寘嬫愗傝 [0.00]_Region Orders (2)" xfId="13435"/>
    <cellStyle name="注释 10" xfId="13436"/>
    <cellStyle name="注释 10 2" xfId="13437"/>
    <cellStyle name="注释 10 2 2" xfId="13438"/>
    <cellStyle name="注释 10 3" xfId="13439"/>
    <cellStyle name="注释 10 3 2" xfId="13440"/>
    <cellStyle name="注释 10 4 2" xfId="13441"/>
    <cellStyle name="注释 10 5" xfId="13442"/>
    <cellStyle name="注释 10 5 2" xfId="13443"/>
    <cellStyle name="注释 10 6" xfId="13444"/>
    <cellStyle name="注释 10 6 2" xfId="13445"/>
    <cellStyle name="注释 11" xfId="13446"/>
    <cellStyle name="注释 11 2" xfId="13447"/>
    <cellStyle name="注释 2" xfId="13448"/>
    <cellStyle name="注释 2 10" xfId="13449"/>
    <cellStyle name="注释 2 11" xfId="13450"/>
    <cellStyle name="注释 2 2" xfId="13451"/>
    <cellStyle name="注释 2 2 10" xfId="13452"/>
    <cellStyle name="注释 2 2 10 2" xfId="13453"/>
    <cellStyle name="注释 2 2 11" xfId="13454"/>
    <cellStyle name="注释 2 2 11 2" xfId="13455"/>
    <cellStyle name="注释 2 2 2" xfId="13456"/>
    <cellStyle name="注释 2 2 2 10" xfId="13457"/>
    <cellStyle name="注释 2 2 2 10 2" xfId="13458"/>
    <cellStyle name="注释 2 2 2 2" xfId="13459"/>
    <cellStyle name="注释 2 2 2 2 2 2 2" xfId="13460"/>
    <cellStyle name="注释 2 2 2 2 2 3" xfId="13461"/>
    <cellStyle name="注释 2 2 2 2 2 3 2" xfId="13462"/>
    <cellStyle name="注释 2 2 2 2 2 4" xfId="13463"/>
    <cellStyle name="注释 2 2 2 2 2 4 2" xfId="13464"/>
    <cellStyle name="注释 2 2 2 2 2 5" xfId="13465"/>
    <cellStyle name="注释 2 2 2 2 2 5 2" xfId="13466"/>
    <cellStyle name="注释 2 2 2 2 2 6" xfId="13467"/>
    <cellStyle name="注释 2 4 2 6 2" xfId="13468"/>
    <cellStyle name="注释 2 2 2 2 2 6 2" xfId="13469"/>
    <cellStyle name="注释 2 2 2 2 2 7" xfId="13470"/>
    <cellStyle name="注释 2 2 2 2 2 7 2" xfId="13471"/>
    <cellStyle name="注释 2 2 2 2 2 7 3" xfId="13472"/>
    <cellStyle name="注释 2 2 2 2 2 7 3 2" xfId="13473"/>
    <cellStyle name="注释 2 2 2 2 2 8" xfId="13474"/>
    <cellStyle name="注释 2 2 2 2 2 8 2" xfId="13475"/>
    <cellStyle name="注释 2 2 2 2 2 8 2 2 2" xfId="13476"/>
    <cellStyle name="注释 2 2 2 2 2 8 3" xfId="13477"/>
    <cellStyle name="注释 2 2 2 2 2 8 3 2" xfId="13478"/>
    <cellStyle name="注释 2 2 2 2 2 9" xfId="13479"/>
    <cellStyle name="注释 2 2 2 2 2 9 2" xfId="13480"/>
    <cellStyle name="注释 2 2 2 2 5" xfId="13481"/>
    <cellStyle name="注释 2 2 2 4 9 2" xfId="13482"/>
    <cellStyle name="注释 4 9" xfId="13483"/>
    <cellStyle name="注释 2 2 2 2 5 2" xfId="13484"/>
    <cellStyle name="注释 4 9 2" xfId="13485"/>
    <cellStyle name="注释 2 2 2 2 6" xfId="13486"/>
    <cellStyle name="注释 2 2 2 2 6 2" xfId="13487"/>
    <cellStyle name="注释 2 2 2 2 7" xfId="13488"/>
    <cellStyle name="注释 2 2 2 2 7 2" xfId="13489"/>
    <cellStyle name="注释 2 2 2 2 8" xfId="13490"/>
    <cellStyle name="注释 2 2 2 2 8 2" xfId="13491"/>
    <cellStyle name="注释 2 2 2 3 2" xfId="13492"/>
    <cellStyle name="注释 5 6" xfId="13493"/>
    <cellStyle name="注释 2 2 2 3 5" xfId="13494"/>
    <cellStyle name="注释 5 9" xfId="13495"/>
    <cellStyle name="注释 2 2 2 3 6" xfId="13496"/>
    <cellStyle name="注释 2 2 2 3 6 2" xfId="13497"/>
    <cellStyle name="注释 2 2 2 3 7" xfId="13498"/>
    <cellStyle name="注释 2 2 2 3 7 2" xfId="13499"/>
    <cellStyle name="注释 2 2 2 3 7 3" xfId="13500"/>
    <cellStyle name="注释 2 2 2 3 7 3 2" xfId="13501"/>
    <cellStyle name="注释 2 2 2 3 8" xfId="13502"/>
    <cellStyle name="注释 2 2 2 3 8 2" xfId="13503"/>
    <cellStyle name="注释 2 2 2 3 8 2 2" xfId="13504"/>
    <cellStyle name="注释 2 2 2 3 8 3 2" xfId="13505"/>
    <cellStyle name="注释 2 2 2 3 9" xfId="13506"/>
    <cellStyle name="注释 2 2 2 3 9 2" xfId="13507"/>
    <cellStyle name="注释 2 2 2 4 2" xfId="13508"/>
    <cellStyle name="注释 6 6" xfId="13509"/>
    <cellStyle name="注释 2 2 2 4 2 2" xfId="13510"/>
    <cellStyle name="注释 6 6 2" xfId="13511"/>
    <cellStyle name="注释 2 2 2 4 4" xfId="13512"/>
    <cellStyle name="注释 6 8" xfId="13513"/>
    <cellStyle name="注释 2 2 2 4 4 2" xfId="13514"/>
    <cellStyle name="注释 6 8 2" xfId="13515"/>
    <cellStyle name="注释 2 2 2 4 5" xfId="13516"/>
    <cellStyle name="注释 6 9" xfId="13517"/>
    <cellStyle name="注释 2 2 2 4 5 2" xfId="13518"/>
    <cellStyle name="注释 6 9 2" xfId="13519"/>
    <cellStyle name="注释 2 2 2 4 6" xfId="13520"/>
    <cellStyle name="注释 2 2 2 4 6 2" xfId="13521"/>
    <cellStyle name="注释 2 2 2 4 7" xfId="13522"/>
    <cellStyle name="注释 2 2 2 4 7 2" xfId="13523"/>
    <cellStyle name="注释 2 9" xfId="13524"/>
    <cellStyle name="注释 2 2 2 4 7 2 2" xfId="13525"/>
    <cellStyle name="注释 2 9 2" xfId="13526"/>
    <cellStyle name="注释 2 2 2 4 7 2 2 2" xfId="13527"/>
    <cellStyle name="注释 2 2 2 4 7 3" xfId="13528"/>
    <cellStyle name="注释 2 2 2 4 7 3 2" xfId="13529"/>
    <cellStyle name="注释 2 2 2 4 8" xfId="13530"/>
    <cellStyle name="注释 2 2 2 4 8 2" xfId="13531"/>
    <cellStyle name="注释 3 9" xfId="13532"/>
    <cellStyle name="注释 2 2 2 4 8 3" xfId="13533"/>
    <cellStyle name="注释 2 2 2 4 8 3 2" xfId="13534"/>
    <cellStyle name="注释 2 2 2 4 9" xfId="13535"/>
    <cellStyle name="注释 2 2 2 5 2" xfId="13536"/>
    <cellStyle name="注释 7 6" xfId="13537"/>
    <cellStyle name="注释 2 2 2 6" xfId="13538"/>
    <cellStyle name="注释 4 2 2 2 2" xfId="13539"/>
    <cellStyle name="注释 2 2 2 6 2" xfId="13540"/>
    <cellStyle name="注释 4 2 2 2 2 2" xfId="13541"/>
    <cellStyle name="注释 8 6" xfId="13542"/>
    <cellStyle name="注释 2 2 2 7" xfId="13543"/>
    <cellStyle name="注释 4 2 2 2 3" xfId="13544"/>
    <cellStyle name="注释 2 2 2 7 2" xfId="13545"/>
    <cellStyle name="注释 4 2 2 2 3 2" xfId="13546"/>
    <cellStyle name="注释 9 6" xfId="13547"/>
    <cellStyle name="注释 2 2 2 8" xfId="13548"/>
    <cellStyle name="注释 4 2 2 2 4" xfId="13549"/>
    <cellStyle name="注释 2 2 2 8 2" xfId="13550"/>
    <cellStyle name="注释 4 2 2 2 4 2" xfId="13551"/>
    <cellStyle name="注释 2 2 2 9" xfId="13552"/>
    <cellStyle name="注释 4 2 2 2 5" xfId="13553"/>
    <cellStyle name="注释 2 2 2 9 2" xfId="13554"/>
    <cellStyle name="注释 4 2 2 2 5 2" xfId="13555"/>
    <cellStyle name="注释 2 2 3 2 2 2" xfId="13556"/>
    <cellStyle name="注释 2 2 3 2 3" xfId="13557"/>
    <cellStyle name="注释 2 2 3 2 3 2" xfId="13558"/>
    <cellStyle name="注释 2 2 3 2 4" xfId="13559"/>
    <cellStyle name="注释 2 2 3 2 4 2" xfId="13560"/>
    <cellStyle name="注释 2 2 3 2 5" xfId="13561"/>
    <cellStyle name="注释 2 2 3 2 5 2" xfId="13562"/>
    <cellStyle name="注释 2 2 3 2 6 2" xfId="13563"/>
    <cellStyle name="注释 2 2 3 2 7" xfId="13564"/>
    <cellStyle name="注释 2 2 3 2 7 2" xfId="13565"/>
    <cellStyle name="注释 2 2 3 2 7 3" xfId="13566"/>
    <cellStyle name="注释 2 2 3 2 7 3 2" xfId="13567"/>
    <cellStyle name="注释 2 2 3 2 8" xfId="13568"/>
    <cellStyle name="注释 2 2 3 2 8 2" xfId="13569"/>
    <cellStyle name="注释 2 2 3 2 8 2 2" xfId="13570"/>
    <cellStyle name="注释 2 2 3 2 8 2 2 2" xfId="13571"/>
    <cellStyle name="注释 2 2 3 2 8 3 2" xfId="13572"/>
    <cellStyle name="注释 2 2 3 2 9" xfId="13573"/>
    <cellStyle name="注释 2 2 3 2 9 2" xfId="13574"/>
    <cellStyle name="注释 2 2 3 3" xfId="13575"/>
    <cellStyle name="注释 2 2 3 3 2" xfId="13576"/>
    <cellStyle name="注释 2 2 3 3 5" xfId="13577"/>
    <cellStyle name="注释 2 2 3 3 5 2" xfId="13578"/>
    <cellStyle name="注释 2 2 3 3 6" xfId="13579"/>
    <cellStyle name="注释 2 2 3 3 6 2" xfId="13580"/>
    <cellStyle name="注释 2 2 3 3 7" xfId="13581"/>
    <cellStyle name="注释 2 2 3 3 7 2" xfId="13582"/>
    <cellStyle name="注释 2 2 3 3 7 2 2" xfId="13583"/>
    <cellStyle name="注释 2 2 3 3 7 2 2 2" xfId="13584"/>
    <cellStyle name="注释 2 2 3 3 7 3" xfId="13585"/>
    <cellStyle name="注释 2 2 3 3 7 3 2" xfId="13586"/>
    <cellStyle name="注释 2 2 3 3 8" xfId="13587"/>
    <cellStyle name="注释 2 2 3 3 8 2" xfId="13588"/>
    <cellStyle name="注释 2 2 3 3 8 2 2" xfId="13589"/>
    <cellStyle name="注释 2 2 3 3 8 2 2 2" xfId="13590"/>
    <cellStyle name="注释 2 2 3 3 8 3" xfId="13591"/>
    <cellStyle name="注释 2 2 3 3 8 3 2" xfId="13592"/>
    <cellStyle name="注释 2 2 3 3 9" xfId="13593"/>
    <cellStyle name="注释 2 2 3 3 9 2" xfId="13594"/>
    <cellStyle name="注释 2 2 3 4 2" xfId="13595"/>
    <cellStyle name="注释 2 2 3 5 2" xfId="13596"/>
    <cellStyle name="注释 2 2 3 6" xfId="13597"/>
    <cellStyle name="注释 4 2 2 3 2" xfId="13598"/>
    <cellStyle name="注释 2 2 3 6 2" xfId="13599"/>
    <cellStyle name="注释 2 2 3 9" xfId="13600"/>
    <cellStyle name="注释 2 2 3 9 2" xfId="13601"/>
    <cellStyle name="注释 2 2 4" xfId="13602"/>
    <cellStyle name="注释 2 2 4 2" xfId="13603"/>
    <cellStyle name="注释 2 2 4 2 2" xfId="13604"/>
    <cellStyle name="注释 2 2 4 3" xfId="13605"/>
    <cellStyle name="注释 2 2 4 3 2" xfId="13606"/>
    <cellStyle name="注释 2 2 4 4" xfId="13607"/>
    <cellStyle name="注释 2 2 4 4 2" xfId="13608"/>
    <cellStyle name="注释 2 2 4 5" xfId="13609"/>
    <cellStyle name="注释 2 2 4 5 2" xfId="13610"/>
    <cellStyle name="注释 2 2 4 6" xfId="13611"/>
    <cellStyle name="注释 4 2 2 4 2" xfId="13612"/>
    <cellStyle name="注释 2 2 4 6 2" xfId="13613"/>
    <cellStyle name="注释 2 2 4 7 2 2" xfId="13614"/>
    <cellStyle name="注释 2 2 4 7 2 2 2" xfId="13615"/>
    <cellStyle name="注释 2 2 4 8" xfId="13616"/>
    <cellStyle name="注释 2 2 4 8 2" xfId="13617"/>
    <cellStyle name="注释 2 2 4 8 2 2" xfId="13618"/>
    <cellStyle name="注释 2 2 4 8 2 2 2" xfId="13619"/>
    <cellStyle name="注释 2 2 4 8 3" xfId="13620"/>
    <cellStyle name="注释 2 2 4 8 3 2" xfId="13621"/>
    <cellStyle name="注释 2 2 4 9" xfId="13622"/>
    <cellStyle name="注释 2 2 4 9 2" xfId="13623"/>
    <cellStyle name="注释 2 2 5" xfId="13624"/>
    <cellStyle name="注释 2 2 5 2" xfId="13625"/>
    <cellStyle name="注释 2 2 5 2 2" xfId="13626"/>
    <cellStyle name="注释 2 2 5 3" xfId="13627"/>
    <cellStyle name="注释 2 2 5 4" xfId="13628"/>
    <cellStyle name="注释 2 2 5 4 2" xfId="13629"/>
    <cellStyle name="注释 2 2 5 5" xfId="13630"/>
    <cellStyle name="注释 2 2 5 5 2" xfId="13631"/>
    <cellStyle name="注释 2 2 5 6" xfId="13632"/>
    <cellStyle name="注释 4 2 2 5 2" xfId="13633"/>
    <cellStyle name="注释 2 2 5 6 2" xfId="13634"/>
    <cellStyle name="注释 2 2 5 7 2" xfId="13635"/>
    <cellStyle name="注释 2 2 5 7 3" xfId="13636"/>
    <cellStyle name="注释 2 2 5 7 3 2" xfId="13637"/>
    <cellStyle name="注释 2 2 5 8 2 2" xfId="13638"/>
    <cellStyle name="注释 2 2 5 8 3" xfId="13639"/>
    <cellStyle name="注释 2 2 5 8 3 2" xfId="13640"/>
    <cellStyle name="注释 2 2 5 9" xfId="13641"/>
    <cellStyle name="注释 2 2 5 9 2" xfId="13642"/>
    <cellStyle name="注释 2 2 6" xfId="13643"/>
    <cellStyle name="注释 2 2 6 2" xfId="13644"/>
    <cellStyle name="注释 2 3" xfId="13645"/>
    <cellStyle name="注释 2 3 10" xfId="13646"/>
    <cellStyle name="注释 2 3 2" xfId="13647"/>
    <cellStyle name="注释 2 3 2 2" xfId="13648"/>
    <cellStyle name="注释 2 3 2 2 5" xfId="13649"/>
    <cellStyle name="注释 2 3 2 2 5 2" xfId="13650"/>
    <cellStyle name="注释 2 3 2 2 6" xfId="13651"/>
    <cellStyle name="注释 2 3 2 2 6 2" xfId="13652"/>
    <cellStyle name="注释 2 3 2 2 7" xfId="13653"/>
    <cellStyle name="注释 2 3 2 2 7 2" xfId="13654"/>
    <cellStyle name="注释 2 3 2 2 7 2 2" xfId="13655"/>
    <cellStyle name="注释 2 3 2 2 7 3" xfId="13656"/>
    <cellStyle name="注释 2 3 2 2 7 3 2" xfId="13657"/>
    <cellStyle name="注释 2 3 2 2 8" xfId="13658"/>
    <cellStyle name="注释 2 3 2 2 8 2" xfId="13659"/>
    <cellStyle name="注释 2 3 2 2 8 2 2" xfId="13660"/>
    <cellStyle name="注释 2 3 2 2 8 3" xfId="13661"/>
    <cellStyle name="注释 2 3 2 2 8 3 2" xfId="13662"/>
    <cellStyle name="注释 2 3 2 2 9" xfId="13663"/>
    <cellStyle name="注释 2 3 2 2 9 2" xfId="13664"/>
    <cellStyle name="注释 2 3 2 3" xfId="13665"/>
    <cellStyle name="注释 2 3 2 3 2" xfId="13666"/>
    <cellStyle name="注释 2 3 2 4" xfId="13667"/>
    <cellStyle name="注释 2 3 2 4 2" xfId="13668"/>
    <cellStyle name="注释 2 3 2 6" xfId="13669"/>
    <cellStyle name="注释 4 2 3 2 2" xfId="13670"/>
    <cellStyle name="注释 2 3 2 6 2" xfId="13671"/>
    <cellStyle name="注释 2 3 2 7" xfId="13672"/>
    <cellStyle name="注释 2 3 2 7 2" xfId="13673"/>
    <cellStyle name="注释 2 3 2 8" xfId="13674"/>
    <cellStyle name="注释 2 3 2 8 2" xfId="13675"/>
    <cellStyle name="注释 2 3 3" xfId="13676"/>
    <cellStyle name="注释 2 3 3 2" xfId="13677"/>
    <cellStyle name="注释 2 3 3 2 2" xfId="13678"/>
    <cellStyle name="注释 2 3 3 3" xfId="13679"/>
    <cellStyle name="注释 2 3 3 3 2" xfId="13680"/>
    <cellStyle name="注释 2 3 3 4" xfId="13681"/>
    <cellStyle name="注释 2 3 3 4 2" xfId="13682"/>
    <cellStyle name="注释 2 3 3 5" xfId="13683"/>
    <cellStyle name="注释 2 3 3 5 2" xfId="13684"/>
    <cellStyle name="注释 2 3 3 6" xfId="13685"/>
    <cellStyle name="注释 4 2 3 3 2" xfId="13686"/>
    <cellStyle name="注释 2 3 3 7 2 2" xfId="13687"/>
    <cellStyle name="注释 2 3 3 8" xfId="13688"/>
    <cellStyle name="注释 2 3 3 8 2 2 2" xfId="13689"/>
    <cellStyle name="注释 2 3 3 8 3 2" xfId="13690"/>
    <cellStyle name="注释 2 3 3 9" xfId="13691"/>
    <cellStyle name="注释 2 3 4" xfId="13692"/>
    <cellStyle name="注释 2 3 4 2" xfId="13693"/>
    <cellStyle name="注释 2 3 4 2 2" xfId="13694"/>
    <cellStyle name="注释 2 3 4 3 2" xfId="13695"/>
    <cellStyle name="注释 2 3 4 4" xfId="13696"/>
    <cellStyle name="注释 2 3 4 4 2" xfId="13697"/>
    <cellStyle name="注释 2 3 4 5" xfId="13698"/>
    <cellStyle name="注释 2 3 4 5 2" xfId="13699"/>
    <cellStyle name="注释 2 3 4 6" xfId="13700"/>
    <cellStyle name="注释 4 2 3 4 2" xfId="13701"/>
    <cellStyle name="注释 2 3 4 6 2" xfId="13702"/>
    <cellStyle name="注释 2 3 4 7 2" xfId="13703"/>
    <cellStyle name="注释 2 3 4 7 2 2" xfId="13704"/>
    <cellStyle name="注释 2 3 4 7 2 2 2" xfId="13705"/>
    <cellStyle name="注释 2 3 4 7 3" xfId="13706"/>
    <cellStyle name="注释 2 3 4 7 3 2" xfId="13707"/>
    <cellStyle name="注释 2 3 4 8 2 2" xfId="13708"/>
    <cellStyle name="注释 2 3 4 8 2 2 2" xfId="13709"/>
    <cellStyle name="注释 2 3 4 8 3" xfId="13710"/>
    <cellStyle name="注释 2 3 4 8 3 2" xfId="13711"/>
    <cellStyle name="注释 2 3 4 9" xfId="13712"/>
    <cellStyle name="注释 2 3 4 9 2" xfId="13713"/>
    <cellStyle name="注释 2 3 5" xfId="13714"/>
    <cellStyle name="注释 2 3 5 2" xfId="13715"/>
    <cellStyle name="注释 2 3 6" xfId="13716"/>
    <cellStyle name="注释 2 3 6 2" xfId="13717"/>
    <cellStyle name="注释 2 3 9" xfId="13718"/>
    <cellStyle name="注释 2 3 9 2" xfId="13719"/>
    <cellStyle name="注释 2 4" xfId="13720"/>
    <cellStyle name="注释 2 4 2" xfId="13721"/>
    <cellStyle name="注释 2 4 2 2" xfId="13722"/>
    <cellStyle name="注释 2 4 2 2 2" xfId="13723"/>
    <cellStyle name="注释 4 2 6" xfId="13724"/>
    <cellStyle name="注释 2 4 2 3" xfId="13725"/>
    <cellStyle name="注释 2 4 2 3 2" xfId="13726"/>
    <cellStyle name="注释 4 3 6" xfId="13727"/>
    <cellStyle name="注释 2 4 2 4" xfId="13728"/>
    <cellStyle name="注释 3 4 2 9 2" xfId="13729"/>
    <cellStyle name="注释 2 4 2 4 2" xfId="13730"/>
    <cellStyle name="注释 4 4 6" xfId="13731"/>
    <cellStyle name="注释 2 4 2 5" xfId="13732"/>
    <cellStyle name="注释 2 4 2 5 2" xfId="13733"/>
    <cellStyle name="注释 2 4 2 6" xfId="13734"/>
    <cellStyle name="注释 2 4 2 7" xfId="13735"/>
    <cellStyle name="注释 2 4 2 7 2" xfId="13736"/>
    <cellStyle name="注释 2 4 2 7 2 2" xfId="13737"/>
    <cellStyle name="注释 2 4 2 7 2 2 2" xfId="13738"/>
    <cellStyle name="注释 2 4 2 7 3" xfId="13739"/>
    <cellStyle name="注释 2 4 2 8" xfId="13740"/>
    <cellStyle name="注释 2 4 2 8 2" xfId="13741"/>
    <cellStyle name="注释 2 4 2 8 2 2" xfId="13742"/>
    <cellStyle name="注释 2 4 2 8 2 2 2" xfId="13743"/>
    <cellStyle name="注释 2 4 2 8 3" xfId="13744"/>
    <cellStyle name="注释 2 4 2 8 3 2" xfId="13745"/>
    <cellStyle name="注释 2 4 2 9" xfId="13746"/>
    <cellStyle name="注释 2 4 2 9 2" xfId="13747"/>
    <cellStyle name="注释 2 4 3 2" xfId="13748"/>
    <cellStyle name="注释 2 4 3 2 2" xfId="13749"/>
    <cellStyle name="注释 5 2 6" xfId="13750"/>
    <cellStyle name="注释 2 4 3 3" xfId="13751"/>
    <cellStyle name="注释 2 4 3 3 2" xfId="13752"/>
    <cellStyle name="注释 5 3 6" xfId="13753"/>
    <cellStyle name="注释 2 4 3 4" xfId="13754"/>
    <cellStyle name="注释 2 4 3 4 2" xfId="13755"/>
    <cellStyle name="注释 5 4 6" xfId="13756"/>
    <cellStyle name="注释 2 4 3 5" xfId="13757"/>
    <cellStyle name="注释 2 4 3 5 2" xfId="13758"/>
    <cellStyle name="注释 2 4 3 6" xfId="13759"/>
    <cellStyle name="注释 2 4 3 6 2" xfId="13760"/>
    <cellStyle name="注释 2 4 3 7 2" xfId="13761"/>
    <cellStyle name="注释 2 4 3 7 2 2" xfId="13762"/>
    <cellStyle name="注释 2 4 3 7 2 2 2" xfId="13763"/>
    <cellStyle name="注释 2 4 3 7 3" xfId="13764"/>
    <cellStyle name="注释 2 4 3 8 2 2" xfId="13765"/>
    <cellStyle name="注释 2 4 3 8 2 2 2" xfId="13766"/>
    <cellStyle name="注释 2 4 3 8 3" xfId="13767"/>
    <cellStyle name="注释 2 4 3 9" xfId="13768"/>
    <cellStyle name="注释 2 4 3 9 2" xfId="13769"/>
    <cellStyle name="注释 2 4 4" xfId="13770"/>
    <cellStyle name="注释 2 4 4 2" xfId="13771"/>
    <cellStyle name="注释 2 4 5" xfId="13772"/>
    <cellStyle name="注释 2 4 5 2" xfId="13773"/>
    <cellStyle name="注释 2 4 6" xfId="13774"/>
    <cellStyle name="注释 3 4 2 7 2 2" xfId="13775"/>
    <cellStyle name="注释 2 4 6 2" xfId="13776"/>
    <cellStyle name="注释 3 4 2 7 2 2 2" xfId="13777"/>
    <cellStyle name="注释 2 5 2" xfId="13778"/>
    <cellStyle name="注释 2 5 2 2" xfId="13779"/>
    <cellStyle name="注释 2 5 4 2" xfId="13780"/>
    <cellStyle name="注释 2 5 5" xfId="13781"/>
    <cellStyle name="注释 2 5 5 2" xfId="13782"/>
    <cellStyle name="注释 2 5 6" xfId="13783"/>
    <cellStyle name="注释 3 4 2 7 3 2" xfId="13784"/>
    <cellStyle name="注释 2 5 6 2" xfId="13785"/>
    <cellStyle name="注释 2 5 7 2" xfId="13786"/>
    <cellStyle name="注释 2 5 7 2 2" xfId="13787"/>
    <cellStyle name="注释 2 5 7 3" xfId="13788"/>
    <cellStyle name="注释 2 5 7 3 2" xfId="13789"/>
    <cellStyle name="注释 2 5 8 2 2" xfId="13790"/>
    <cellStyle name="注释 2 5 8 3" xfId="13791"/>
    <cellStyle name="注释 2 5 8 3 2" xfId="13792"/>
    <cellStyle name="注释 2 5 9" xfId="13793"/>
    <cellStyle name="注释 2 5 9 2" xfId="13794"/>
    <cellStyle name="注释 2 6" xfId="13795"/>
    <cellStyle name="注释 2 6 2" xfId="13796"/>
    <cellStyle name="注释 2 7" xfId="13797"/>
    <cellStyle name="注释 2 7 2" xfId="13798"/>
    <cellStyle name="注释 2 8" xfId="13799"/>
    <cellStyle name="注释 2 8 2" xfId="13800"/>
    <cellStyle name="注释 3 10" xfId="13801"/>
    <cellStyle name="注释 3 10 2" xfId="13802"/>
    <cellStyle name="注释 3 11" xfId="13803"/>
    <cellStyle name="注释 3 11 2" xfId="13804"/>
    <cellStyle name="注释 3 2 10" xfId="13805"/>
    <cellStyle name="注释 3 2 10 2" xfId="13806"/>
    <cellStyle name="注释 3 2 2 2" xfId="13807"/>
    <cellStyle name="注释 3 2 2 2 2" xfId="13808"/>
    <cellStyle name="注释 3 2 2 2 2 2" xfId="13809"/>
    <cellStyle name="注释 3 2 2 2 2 2 2" xfId="13810"/>
    <cellStyle name="注释 3 2 2 2 2 3" xfId="13811"/>
    <cellStyle name="注释 3 2 2 2 2 3 2" xfId="13812"/>
    <cellStyle name="注释 3 2 2 2 2 4" xfId="13813"/>
    <cellStyle name="注释 3 2 2 2 2 4 2" xfId="13814"/>
    <cellStyle name="注释 3 2 2 2 2 5 2" xfId="13815"/>
    <cellStyle name="注释 3 2 2 2 2 6 2" xfId="13816"/>
    <cellStyle name="注释 3 2 2 2 2 7" xfId="13817"/>
    <cellStyle name="注释 3 2 2 2 2 7 2" xfId="13818"/>
    <cellStyle name="注释 3 2 2 2 2 7 2 2" xfId="13819"/>
    <cellStyle name="注释 3 2 2 2 2 7 2 2 2" xfId="13820"/>
    <cellStyle name="注释 3 2 2 2 2 7 3" xfId="13821"/>
    <cellStyle name="注释 3 2 2 2 2 7 3 2" xfId="13822"/>
    <cellStyle name="注释 3 2 2 2 2 8" xfId="13823"/>
    <cellStyle name="注释 3 2 2 2 2 8 2" xfId="13824"/>
    <cellStyle name="注释 3 2 2 2 2 8 2 2" xfId="13825"/>
    <cellStyle name="注释 3 2 2 2 2 8 2 2 2" xfId="13826"/>
    <cellStyle name="注释 3 2 2 2 2 8 3" xfId="13827"/>
    <cellStyle name="注释 7 2 7 2 2 2" xfId="13828"/>
    <cellStyle name="注释 3 2 2 2 2 8 3 2" xfId="13829"/>
    <cellStyle name="注释 3 2 2 2 3" xfId="13830"/>
    <cellStyle name="注释 3 2 2 2 3 2" xfId="13831"/>
    <cellStyle name="注释 3 2 2 2 4" xfId="13832"/>
    <cellStyle name="注释 3 2 2 2 4 2" xfId="13833"/>
    <cellStyle name="注释 3 2 2 2 5" xfId="13834"/>
    <cellStyle name="注释 3 2 2 2 5 2" xfId="13835"/>
    <cellStyle name="注释 3 2 2 2 6" xfId="13836"/>
    <cellStyle name="注释 3 2 2 2 6 2" xfId="13837"/>
    <cellStyle name="注释 3 2 2 2 7" xfId="13838"/>
    <cellStyle name="注释 3 2 2 2 7 2" xfId="13839"/>
    <cellStyle name="注释 3 2 2 2 8" xfId="13840"/>
    <cellStyle name="注释 3 2 2 2 8 2" xfId="13841"/>
    <cellStyle name="注释 3 2 2 3" xfId="13842"/>
    <cellStyle name="注释 3 2 2 3 2" xfId="13843"/>
    <cellStyle name="注释 3 2 2 3 2 2" xfId="13844"/>
    <cellStyle name="注释 3 2 2 3 5" xfId="13845"/>
    <cellStyle name="注释 3 2 2 3 5 2" xfId="13846"/>
    <cellStyle name="注释 3 2 2 3 6" xfId="13847"/>
    <cellStyle name="注释 3 2 2 3 6 2" xfId="13848"/>
    <cellStyle name="注释 3 2 2 3 7" xfId="13849"/>
    <cellStyle name="注释 3 2 2 3 7 2" xfId="13850"/>
    <cellStyle name="注释 3 2 2 3 7 2 2" xfId="13851"/>
    <cellStyle name="注释 3 2 2 3 7 2 2 2" xfId="13852"/>
    <cellStyle name="注释 3 2 2 3 7 3" xfId="13853"/>
    <cellStyle name="注释 3 2 2 3 7 3 2" xfId="13854"/>
    <cellStyle name="注释 3 2 2 3 8" xfId="13855"/>
    <cellStyle name="注释 3 2 2 3 8 2" xfId="13856"/>
    <cellStyle name="注释 3 2 2 3 8 2 2" xfId="13857"/>
    <cellStyle name="注释 3 2 2 3 8 2 2 2" xfId="13858"/>
    <cellStyle name="注释 3 2 2 3 8 3 2" xfId="13859"/>
    <cellStyle name="注释 3 2 2 3 9 2" xfId="13860"/>
    <cellStyle name="注释 3 2 2 4 2" xfId="13861"/>
    <cellStyle name="注释 3 2 2 5 2" xfId="13862"/>
    <cellStyle name="注释 3 2 2 6" xfId="13863"/>
    <cellStyle name="注释 4 3 2 2 2" xfId="13864"/>
    <cellStyle name="注释 3 2 2 6 2" xfId="13865"/>
    <cellStyle name="注释 3 2 2 7" xfId="13866"/>
    <cellStyle name="注释 3 2 2 7 2" xfId="13867"/>
    <cellStyle name="注释 3 2 2 8 2" xfId="13868"/>
    <cellStyle name="注释 3 2 2 9" xfId="13869"/>
    <cellStyle name="注释 3 2 2 9 2" xfId="13870"/>
    <cellStyle name="注释 3 2 3 2 2 2" xfId="13871"/>
    <cellStyle name="注释 3 2 3 2 3" xfId="13872"/>
    <cellStyle name="注释 3 2 3 2 3 2" xfId="13873"/>
    <cellStyle name="注释 3 2 3 2 4" xfId="13874"/>
    <cellStyle name="注释 3 2 3 2 4 2" xfId="13875"/>
    <cellStyle name="注释 3 2 3 2 5" xfId="13876"/>
    <cellStyle name="注释 3 2 3 2 5 2" xfId="13877"/>
    <cellStyle name="注释 3 2 3 2 6 2" xfId="13878"/>
    <cellStyle name="注释 3 2 3 2 7" xfId="13879"/>
    <cellStyle name="注释 3 2 3 2 7 2" xfId="13880"/>
    <cellStyle name="注释 3 2 3 2 7 2 2" xfId="13881"/>
    <cellStyle name="注释 3 2 3 2 7 2 2 2" xfId="13882"/>
    <cellStyle name="注释 3 2 3 2 7 3" xfId="13883"/>
    <cellStyle name="注释 3 2 3 2 7 3 2" xfId="13884"/>
    <cellStyle name="注释 3 2 3 2 8" xfId="13885"/>
    <cellStyle name="注释 3 2 3 2 8 2" xfId="13886"/>
    <cellStyle name="注释 3 2 3 2 8 2 2" xfId="13887"/>
    <cellStyle name="注释 3 2 3 2 8 2 2 2" xfId="13888"/>
    <cellStyle name="注释 3 2 3 2 9 2" xfId="13889"/>
    <cellStyle name="注释 3 2 3 6" xfId="13890"/>
    <cellStyle name="注释 4 3 2 3 2" xfId="13891"/>
    <cellStyle name="注释 3 2 3 6 2" xfId="13892"/>
    <cellStyle name="注释 3 2 4 2" xfId="13893"/>
    <cellStyle name="注释 3 2 4 2 2" xfId="13894"/>
    <cellStyle name="注释 3 2 4 3" xfId="13895"/>
    <cellStyle name="注释 3 2 4 3 2" xfId="13896"/>
    <cellStyle name="注释 3 2 4 4" xfId="13897"/>
    <cellStyle name="注释 3 2 4 4 2" xfId="13898"/>
    <cellStyle name="注释 3 2 4 5" xfId="13899"/>
    <cellStyle name="注释 3 2 4 5 2" xfId="13900"/>
    <cellStyle name="注释 3 2 4 6" xfId="13901"/>
    <cellStyle name="注释 4 3 2 4 2" xfId="13902"/>
    <cellStyle name="注释 3 2 4 8" xfId="13903"/>
    <cellStyle name="注释 3 2 4 8 2" xfId="13904"/>
    <cellStyle name="注释 3 2 4 8 3" xfId="13905"/>
    <cellStyle name="注释 3 2 4 9" xfId="13906"/>
    <cellStyle name="注释 3 2 4 9 2" xfId="13907"/>
    <cellStyle name="注释 3 2 5" xfId="13908"/>
    <cellStyle name="注释 3 2 5 2" xfId="13909"/>
    <cellStyle name="注释 3 2 6" xfId="13910"/>
    <cellStyle name="注释 3 2 6 2" xfId="13911"/>
    <cellStyle name="注释 3 3 2 2" xfId="13912"/>
    <cellStyle name="注释 3 3 2 2 2" xfId="13913"/>
    <cellStyle name="注释 3 3 2 2 2 2" xfId="13914"/>
    <cellStyle name="注释 3 3 2 2 3" xfId="13915"/>
    <cellStyle name="注释 3 3 2 2 4" xfId="13916"/>
    <cellStyle name="注释 3 3 2 2 5" xfId="13917"/>
    <cellStyle name="注释 3 3 2 2 5 2" xfId="13918"/>
    <cellStyle name="注释 3 3 2 2 6" xfId="13919"/>
    <cellStyle name="注释 3 3 2 2 7" xfId="13920"/>
    <cellStyle name="注释 3 3 2 2 7 2 2 2" xfId="13921"/>
    <cellStyle name="注释 3 3 2 2 8" xfId="13922"/>
    <cellStyle name="注释 3 3 2 3" xfId="13923"/>
    <cellStyle name="注释 3 3 2 3 2" xfId="13924"/>
    <cellStyle name="注释 3 3 2 8 2" xfId="13925"/>
    <cellStyle name="注释 3 3 3 2 2" xfId="13926"/>
    <cellStyle name="注释 3 3 3 3" xfId="13927"/>
    <cellStyle name="注释 3 3 3 3 2" xfId="13928"/>
    <cellStyle name="注释 3 3 3 4" xfId="13929"/>
    <cellStyle name="注释 3 3 3 4 2" xfId="13930"/>
    <cellStyle name="注释 3 3 3 5 2" xfId="13931"/>
    <cellStyle name="注释 3 3 3 6" xfId="13932"/>
    <cellStyle name="注释 3 3 3 7 2 2" xfId="13933"/>
    <cellStyle name="注释 3 3 3 7 2 2 2" xfId="13934"/>
    <cellStyle name="注释 3 3 3 8" xfId="13935"/>
    <cellStyle name="注释 3 3 3 8 2" xfId="13936"/>
    <cellStyle name="注释 3 3 3 8 2 2" xfId="13937"/>
    <cellStyle name="注释 3 3 3 8 2 2 2" xfId="13938"/>
    <cellStyle name="注释 3 3 3 8 3" xfId="13939"/>
    <cellStyle name="注释 3 3 3 8 3 2" xfId="13940"/>
    <cellStyle name="注释 3 3 3 9" xfId="13941"/>
    <cellStyle name="注释 3 3 3 9 2" xfId="13942"/>
    <cellStyle name="注释 3 3 4 2" xfId="13943"/>
    <cellStyle name="注释 3 3 5" xfId="13944"/>
    <cellStyle name="注释 3 3 5 2" xfId="13945"/>
    <cellStyle name="注释 3 3 6" xfId="13946"/>
    <cellStyle name="注释 3 3 6 2" xfId="13947"/>
    <cellStyle name="注释 3 3 9" xfId="13948"/>
    <cellStyle name="注释 3 3 9 2" xfId="13949"/>
    <cellStyle name="注释 3 4 2 2" xfId="13950"/>
    <cellStyle name="注释 3 4 2 2 2" xfId="13951"/>
    <cellStyle name="注释 3 4 2 3" xfId="13952"/>
    <cellStyle name="注释 3 4 2 3 2" xfId="13953"/>
    <cellStyle name="注释 3 4 2 4" xfId="13954"/>
    <cellStyle name="注释 3 4 2 4 2" xfId="13955"/>
    <cellStyle name="注释 3 4 2 5 2" xfId="13956"/>
    <cellStyle name="注释 3 4 2 6" xfId="13957"/>
    <cellStyle name="注释 3 4 2 6 2" xfId="13958"/>
    <cellStyle name="注释 3 4 2 7" xfId="13959"/>
    <cellStyle name="注释 3 4 2 7 2" xfId="13960"/>
    <cellStyle name="注释 3 4 2 7 3" xfId="13961"/>
    <cellStyle name="注释 3 4 2 8 2" xfId="13962"/>
    <cellStyle name="注释 3 4 2 8 2 2" xfId="13963"/>
    <cellStyle name="注释 3 4 6" xfId="13964"/>
    <cellStyle name="注释 3 4 2 8 2 2 2" xfId="13965"/>
    <cellStyle name="注释 3 4 6 2" xfId="13966"/>
    <cellStyle name="注释 3 4 2 8 3" xfId="13967"/>
    <cellStyle name="注释 3 4 2 8 3 2" xfId="13968"/>
    <cellStyle name="注释 3 5 6" xfId="13969"/>
    <cellStyle name="注释 3 4 4 2" xfId="13970"/>
    <cellStyle name="注释 3 4 5" xfId="13971"/>
    <cellStyle name="注释 3 4 5 2" xfId="13972"/>
    <cellStyle name="注释 3 4 7 2" xfId="13973"/>
    <cellStyle name="注释 3 5 2 2" xfId="13974"/>
    <cellStyle name="注释 3 5 4 2" xfId="13975"/>
    <cellStyle name="注释 3 5 5" xfId="13976"/>
    <cellStyle name="注释 3 5 5 2" xfId="13977"/>
    <cellStyle name="注释 3 5 6 2" xfId="13978"/>
    <cellStyle name="注释 3 5 7" xfId="13979"/>
    <cellStyle name="注释 3 5 7 2" xfId="13980"/>
    <cellStyle name="注释 3 5 7 2 2" xfId="13981"/>
    <cellStyle name="注释 3 5 7 2 2 2" xfId="13982"/>
    <cellStyle name="注释 3 5 7 3" xfId="13983"/>
    <cellStyle name="注释 3 5 8" xfId="13984"/>
    <cellStyle name="注释 3 5 8 2" xfId="13985"/>
    <cellStyle name="注释 3 5 8 2 2" xfId="13986"/>
    <cellStyle name="注释 3 5 8 2 2 2" xfId="13987"/>
    <cellStyle name="注释 3 5 8 3" xfId="13988"/>
    <cellStyle name="注释 3 5 9" xfId="13989"/>
    <cellStyle name="注释 3 5 9 2" xfId="13990"/>
    <cellStyle name="注释 4 10" xfId="13991"/>
    <cellStyle name="注释 4 10 2" xfId="13992"/>
    <cellStyle name="注释 4 2 2 2" xfId="13993"/>
    <cellStyle name="注释 4 2 2 2 6" xfId="13994"/>
    <cellStyle name="注释 4 2 2 2 7 2 2 2" xfId="13995"/>
    <cellStyle name="注释 4 2 2 2 7 3" xfId="13996"/>
    <cellStyle name="注释 4 2 2 2 7 3 2" xfId="13997"/>
    <cellStyle name="注释 4 2 2 2 8 2 2" xfId="13998"/>
    <cellStyle name="注释 4 2 2 2 8 2 2 2" xfId="13999"/>
    <cellStyle name="注释 4 2 2 3" xfId="14000"/>
    <cellStyle name="注释 4 2 2 4" xfId="14001"/>
    <cellStyle name="注释 4 2 2 5" xfId="14002"/>
    <cellStyle name="注释 4 2 2 6" xfId="14003"/>
    <cellStyle name="注释 4 2 2 6 2" xfId="14004"/>
    <cellStyle name="注释 4 2 2 7" xfId="14005"/>
    <cellStyle name="注释 4 2 2 7 2" xfId="14006"/>
    <cellStyle name="注释 4 2 2 8" xfId="14007"/>
    <cellStyle name="注释 4 2 2 8 2" xfId="14008"/>
    <cellStyle name="注释 4 2 3 3" xfId="14009"/>
    <cellStyle name="注释 4 2 3 4" xfId="14010"/>
    <cellStyle name="注释 4 2 3 5" xfId="14011"/>
    <cellStyle name="注释 4 2 3 5 2" xfId="14012"/>
    <cellStyle name="注释 4 2 3 6" xfId="14013"/>
    <cellStyle name="注释 4 2 3 6 2" xfId="14014"/>
    <cellStyle name="注释 4 2 3 7 2 2" xfId="14015"/>
    <cellStyle name="注释 4 2 3 7 2 2 2" xfId="14016"/>
    <cellStyle name="注释 4 2 3 8" xfId="14017"/>
    <cellStyle name="注释 4 2 3 8 2" xfId="14018"/>
    <cellStyle name="注释 4 2 3 8 2 2" xfId="14019"/>
    <cellStyle name="注释 4 2 3 8 2 2 2" xfId="14020"/>
    <cellStyle name="注释 4 2 3 9" xfId="14021"/>
    <cellStyle name="注释 4 2 3 9 2" xfId="14022"/>
    <cellStyle name="注释 4 2 4 2" xfId="14023"/>
    <cellStyle name="注释 4 2 5" xfId="14024"/>
    <cellStyle name="注释 4 2 5 2" xfId="14025"/>
    <cellStyle name="注释 4 2 6 2" xfId="14026"/>
    <cellStyle name="注释 4 2 9" xfId="14027"/>
    <cellStyle name="注释 4 3 2 2" xfId="14028"/>
    <cellStyle name="注释 4 3 2 4" xfId="14029"/>
    <cellStyle name="注释 4 3 2 5 2" xfId="14030"/>
    <cellStyle name="注释 4 3 2 6" xfId="14031"/>
    <cellStyle name="注释 4 3 2 6 2" xfId="14032"/>
    <cellStyle name="注释 4 3 2 7" xfId="14033"/>
    <cellStyle name="注释 4 3 2 7 2" xfId="14034"/>
    <cellStyle name="注释 4 3 2 7 2 2" xfId="14035"/>
    <cellStyle name="注释 4 3 2 7 2 2 2" xfId="14036"/>
    <cellStyle name="注释 4 3 2 7 3" xfId="14037"/>
    <cellStyle name="注释 4 3 2 7 3 2" xfId="14038"/>
    <cellStyle name="注释 4 3 2 8" xfId="14039"/>
    <cellStyle name="注释 4 3 2 8 2" xfId="14040"/>
    <cellStyle name="注释 4 3 2 8 2 2" xfId="14041"/>
    <cellStyle name="注释 4 3 2 8 3" xfId="14042"/>
    <cellStyle name="注释 4 3 2 8 3 2" xfId="14043"/>
    <cellStyle name="注释 4 3 4 2" xfId="14044"/>
    <cellStyle name="注释 4 3 5" xfId="14045"/>
    <cellStyle name="注释 4 3 5 2" xfId="14046"/>
    <cellStyle name="注释 4 3 6 2" xfId="14047"/>
    <cellStyle name="注释 4 3 8 2" xfId="14048"/>
    <cellStyle name="注释 4 4 2 2" xfId="14049"/>
    <cellStyle name="注释 4 4 4 2" xfId="14050"/>
    <cellStyle name="注释 4 4 5" xfId="14051"/>
    <cellStyle name="注释 4 4 5 2" xfId="14052"/>
    <cellStyle name="注释 4 4 6 2" xfId="14053"/>
    <cellStyle name="注释 4 4 7 2" xfId="14054"/>
    <cellStyle name="注释 4 4 7 2 2" xfId="14055"/>
    <cellStyle name="注释 4 4 7 2 2 2" xfId="14056"/>
    <cellStyle name="注释 4 4 7 3" xfId="14057"/>
    <cellStyle name="注释 4 4 7 3 2" xfId="14058"/>
    <cellStyle name="注释 4 4 8 2 2" xfId="14059"/>
    <cellStyle name="注释 4 4 8 2 2 2" xfId="14060"/>
    <cellStyle name="注释 4 4 8 3 2" xfId="14061"/>
    <cellStyle name="注释 4 4 9" xfId="14062"/>
    <cellStyle name="注释 4 4 9 2" xfId="14063"/>
    <cellStyle name="注释 5 10 2" xfId="14064"/>
    <cellStyle name="注释 5 2 2" xfId="14065"/>
    <cellStyle name="注释 5 2 2 2" xfId="14066"/>
    <cellStyle name="注释 5 2 2 2 2" xfId="14067"/>
    <cellStyle name="注释 5 2 2 2 2 2" xfId="14068"/>
    <cellStyle name="注释 5 2 2 2 3 2" xfId="14069"/>
    <cellStyle name="注释 5 2 2 2 4" xfId="14070"/>
    <cellStyle name="注释 5 2 2 2 4 2" xfId="14071"/>
    <cellStyle name="注释 5 2 2 2 6 2" xfId="14072"/>
    <cellStyle name="注释 5 2 2 2 7" xfId="14073"/>
    <cellStyle name="注释 5 2 2 2 7 2" xfId="14074"/>
    <cellStyle name="注释 5 2 2 2 7 2 2" xfId="14075"/>
    <cellStyle name="注释 5 2 2 2 7 2 2 2" xfId="14076"/>
    <cellStyle name="注释 5 2 2 2 7 3 2" xfId="14077"/>
    <cellStyle name="注释 5 2 2 2 8" xfId="14078"/>
    <cellStyle name="注释 5 2 2 2 8 2" xfId="14079"/>
    <cellStyle name="注释 5 2 2 2 8 2 2" xfId="14080"/>
    <cellStyle name="注释 5 2 2 2 8 2 2 2" xfId="14081"/>
    <cellStyle name="注释 5 2 2 2 8 3" xfId="14082"/>
    <cellStyle name="注释 5 2 2 2 8 3 2" xfId="14083"/>
    <cellStyle name="注释 5 2 2 3 2" xfId="14084"/>
    <cellStyle name="注释 5 2 2 4" xfId="14085"/>
    <cellStyle name="注释 5 2 2 4 2" xfId="14086"/>
    <cellStyle name="注释 5 2 2 5" xfId="14087"/>
    <cellStyle name="注释 5 2 2 5 2" xfId="14088"/>
    <cellStyle name="注释 5 2 2 6" xfId="14089"/>
    <cellStyle name="注释 5 2 2 6 2" xfId="14090"/>
    <cellStyle name="注释 5 2 2 7" xfId="14091"/>
    <cellStyle name="注释 5 2 2 8" xfId="14092"/>
    <cellStyle name="注释 5 2 2 8 2" xfId="14093"/>
    <cellStyle name="注释 5 2 3 2 2" xfId="14094"/>
    <cellStyle name="注释 5 2 3 3" xfId="14095"/>
    <cellStyle name="注释 5 2 3 3 2" xfId="14096"/>
    <cellStyle name="注释 5 2 3 4 2" xfId="14097"/>
    <cellStyle name="注释 5 2 3 5 2" xfId="14098"/>
    <cellStyle name="注释 5 2 3 6" xfId="14099"/>
    <cellStyle name="注释 5 2 3 6 2" xfId="14100"/>
    <cellStyle name="注释 5 2 3 7 2 2" xfId="14101"/>
    <cellStyle name="注释 5 2 3 7 2 2 2" xfId="14102"/>
    <cellStyle name="注释 5 2 3 8" xfId="14103"/>
    <cellStyle name="注释 5 2 3 8 2" xfId="14104"/>
    <cellStyle name="注释 5 2 3 8 3 2" xfId="14105"/>
    <cellStyle name="注释 5 2 3 9" xfId="14106"/>
    <cellStyle name="注释 5 2 3 9 2" xfId="14107"/>
    <cellStyle name="注释 5 2 4 2" xfId="14108"/>
    <cellStyle name="注释 5 2 5" xfId="14109"/>
    <cellStyle name="注释 5 2 5 2" xfId="14110"/>
    <cellStyle name="注释 5 2 6 2" xfId="14111"/>
    <cellStyle name="注释 5 2 7" xfId="14112"/>
    <cellStyle name="注释 5 2 7 2" xfId="14113"/>
    <cellStyle name="注释 5 2 8 2" xfId="14114"/>
    <cellStyle name="注释 5 3" xfId="14115"/>
    <cellStyle name="注释 5 3 2" xfId="14116"/>
    <cellStyle name="注释 5 3 2 2" xfId="14117"/>
    <cellStyle name="注释 5 3 2 2 2" xfId="14118"/>
    <cellStyle name="注释 5 3 2 3" xfId="14119"/>
    <cellStyle name="注释 5 3 2 3 2" xfId="14120"/>
    <cellStyle name="注释 5 3 2 4" xfId="14121"/>
    <cellStyle name="注释 5 3 2 4 2" xfId="14122"/>
    <cellStyle name="注释 5 3 2 5" xfId="14123"/>
    <cellStyle name="注释 5 3 2 5 2" xfId="14124"/>
    <cellStyle name="注释 5 3 2 6" xfId="14125"/>
    <cellStyle name="注释 5 3 2 6 2" xfId="14126"/>
    <cellStyle name="注释 5 3 2 7" xfId="14127"/>
    <cellStyle name="注释 5 3 2 7 2" xfId="14128"/>
    <cellStyle name="注释 5 3 2 7 2 2" xfId="14129"/>
    <cellStyle name="注释 5 3 2 7 2 2 2" xfId="14130"/>
    <cellStyle name="注释 5 3 2 7 3" xfId="14131"/>
    <cellStyle name="注释 5 3 2 7 3 2" xfId="14132"/>
    <cellStyle name="注释 5 3 2 8" xfId="14133"/>
    <cellStyle name="注释 5 3 2 8 2" xfId="14134"/>
    <cellStyle name="注释 5 3 2 8 2 2" xfId="14135"/>
    <cellStyle name="注释 5 3 2 8 2 2 2" xfId="14136"/>
    <cellStyle name="注释 5 3 2 8 3" xfId="14137"/>
    <cellStyle name="注释 5 3 2 8 3 2" xfId="14138"/>
    <cellStyle name="注释 5 3 2 9" xfId="14139"/>
    <cellStyle name="注释 5 3 2 9 2" xfId="14140"/>
    <cellStyle name="注释 5 3 4 2" xfId="14141"/>
    <cellStyle name="注释 5 3 5" xfId="14142"/>
    <cellStyle name="注释 5 3 5 2" xfId="14143"/>
    <cellStyle name="注释 5 3 6 2" xfId="14144"/>
    <cellStyle name="注释 5 3 7 2" xfId="14145"/>
    <cellStyle name="注释 5 4" xfId="14146"/>
    <cellStyle name="注释 5 4 3 2" xfId="14147"/>
    <cellStyle name="注释 5 4 4" xfId="14148"/>
    <cellStyle name="注释 5 4 4 2" xfId="14149"/>
    <cellStyle name="注释 5 4 5" xfId="14150"/>
    <cellStyle name="注释 5 4 5 2" xfId="14151"/>
    <cellStyle name="注释 5 4 6 2" xfId="14152"/>
    <cellStyle name="注释 5 4 7" xfId="14153"/>
    <cellStyle name="注释 5 4 7 2" xfId="14154"/>
    <cellStyle name="注释 5 4 7 2 2" xfId="14155"/>
    <cellStyle name="注释 5 4 7 2 2 2" xfId="14156"/>
    <cellStyle name="注释 5 4 7 3" xfId="14157"/>
    <cellStyle name="注释 5 4 7 3 2" xfId="14158"/>
    <cellStyle name="注释 5 4 8" xfId="14159"/>
    <cellStyle name="注释 5 4 8 2" xfId="14160"/>
    <cellStyle name="注释 5 4 8 3" xfId="14161"/>
    <cellStyle name="注释 5 4 9" xfId="14162"/>
    <cellStyle name="注释 5 4 9 2" xfId="14163"/>
    <cellStyle name="注释 5 5" xfId="14164"/>
    <cellStyle name="注释 5 5 2" xfId="14165"/>
    <cellStyle name="注释 6 2 2 7" xfId="14166"/>
    <cellStyle name="注释 6 2 2 7 2" xfId="14167"/>
    <cellStyle name="注释 6 2 2 7 2 2" xfId="14168"/>
    <cellStyle name="注释 6 2 2 7 2 2 2" xfId="14169"/>
    <cellStyle name="注释 6 2 2 7 3 2" xfId="14170"/>
    <cellStyle name="注释 6 2 2 8" xfId="14171"/>
    <cellStyle name="注释 6 2 2 8 2" xfId="14172"/>
    <cellStyle name="注释 6 2 2 8 2 2" xfId="14173"/>
    <cellStyle name="注释 6 2 2 8 2 2 2" xfId="14174"/>
    <cellStyle name="注释 6 2 2 8 3" xfId="14175"/>
    <cellStyle name="注释 6 2 2 8 3 2" xfId="14176"/>
    <cellStyle name="注释 6 2 2 9" xfId="14177"/>
    <cellStyle name="注释 6 2 2 9 2" xfId="14178"/>
    <cellStyle name="注释 6 2 3" xfId="14179"/>
    <cellStyle name="注释 6 2 4" xfId="14180"/>
    <cellStyle name="注释 6 2 5" xfId="14181"/>
    <cellStyle name="注释 6 2 5 2" xfId="14182"/>
    <cellStyle name="注释 6 2 6" xfId="14183"/>
    <cellStyle name="注释 6 2 6 2" xfId="14184"/>
    <cellStyle name="注释 6 2 7" xfId="14185"/>
    <cellStyle name="注释 6 2 8" xfId="14186"/>
    <cellStyle name="注释 6 2 8 2" xfId="14187"/>
    <cellStyle name="注释 6 3 3" xfId="14188"/>
    <cellStyle name="注释 6 3 3 2" xfId="14189"/>
    <cellStyle name="注释 6 3 4" xfId="14190"/>
    <cellStyle name="注释 6 3 4 2" xfId="14191"/>
    <cellStyle name="注释 6 3 5" xfId="14192"/>
    <cellStyle name="注释 6 3 6" xfId="14193"/>
    <cellStyle name="注释 6 3 7" xfId="14194"/>
    <cellStyle name="注释 6 3 7 2" xfId="14195"/>
    <cellStyle name="注释 6 3 7 3" xfId="14196"/>
    <cellStyle name="注释 6 3 8 2 2 2" xfId="14197"/>
    <cellStyle name="注释 6 3 8 3" xfId="14198"/>
    <cellStyle name="注释 6 3 8 3 2" xfId="14199"/>
    <cellStyle name="注释 6 3 9" xfId="14200"/>
    <cellStyle name="注释 6 3 9 2" xfId="14201"/>
    <cellStyle name="注释 6 4" xfId="14202"/>
    <cellStyle name="注释 6 4 2" xfId="14203"/>
    <cellStyle name="注释 6 5" xfId="14204"/>
    <cellStyle name="注释 7 2 2" xfId="14205"/>
    <cellStyle name="注释 7 2 2 2" xfId="14206"/>
    <cellStyle name="注释 7 2 3" xfId="14207"/>
    <cellStyle name="注释 7 2 3 2" xfId="14208"/>
    <cellStyle name="注释 7 2 4" xfId="14209"/>
    <cellStyle name="注释 7 2 4 2" xfId="14210"/>
    <cellStyle name="注释 7 2 5" xfId="14211"/>
    <cellStyle name="注释 7 2 5 2" xfId="14212"/>
    <cellStyle name="注释 7 2 6" xfId="14213"/>
    <cellStyle name="注释 7 2 6 2" xfId="14214"/>
    <cellStyle name="注释 7 2 7" xfId="14215"/>
    <cellStyle name="注释 7 2 7 2" xfId="14216"/>
    <cellStyle name="注释 7 2 7 2 2" xfId="14217"/>
    <cellStyle name="注释 7 2 7 3" xfId="14218"/>
    <cellStyle name="注释 7 2 7 3 2" xfId="14219"/>
    <cellStyle name="注释 7 2 8" xfId="14220"/>
    <cellStyle name="注释 7 2 8 3" xfId="14221"/>
    <cellStyle name="注释 7 2 9 2" xfId="14222"/>
    <cellStyle name="注释 7 3" xfId="14223"/>
    <cellStyle name="注释 7 3 2" xfId="14224"/>
    <cellStyle name="注释 7 4" xfId="14225"/>
    <cellStyle name="注释 7 5" xfId="14226"/>
    <cellStyle name="注释 7 5 2" xfId="14227"/>
    <cellStyle name="注释 7 6 2" xfId="14228"/>
    <cellStyle name="注释 7 7 2" xfId="14229"/>
    <cellStyle name="注释 8 2 2" xfId="14230"/>
    <cellStyle name="注释 8 3" xfId="14231"/>
    <cellStyle name="注释 8 4" xfId="14232"/>
    <cellStyle name="注释 8 5" xfId="14233"/>
    <cellStyle name="注释 8 7" xfId="14234"/>
    <cellStyle name="注释 8 7 2" xfId="14235"/>
    <cellStyle name="注释 8 7 2 2" xfId="14236"/>
    <cellStyle name="注释 8 7 2 2 2" xfId="14237"/>
    <cellStyle name="注释 8 7 3" xfId="14238"/>
    <cellStyle name="注释 8 7 3 2" xfId="14239"/>
    <cellStyle name="注释 8 8" xfId="14240"/>
    <cellStyle name="注释 8 8 2 2" xfId="14241"/>
    <cellStyle name="注释 8 8 2 2 2" xfId="14242"/>
    <cellStyle name="注释 8 8 3" xfId="14243"/>
    <cellStyle name="注释 8 8 3 2" xfId="14244"/>
    <cellStyle name="注释 8 9" xfId="14245"/>
    <cellStyle name="注释 8 9 2" xfId="14246"/>
    <cellStyle name="注释 9 2 2" xfId="14247"/>
    <cellStyle name="注释 9 3" xfId="14248"/>
    <cellStyle name="注释 9 4" xfId="14249"/>
    <cellStyle name="注释 9 6 2" xfId="142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tabSelected="1" workbookViewId="0">
      <selection activeCell="C9" sqref="C9"/>
    </sheetView>
  </sheetViews>
  <sheetFormatPr defaultColWidth="9" defaultRowHeight="13.5" outlineLevelCol="1"/>
  <cols>
    <col min="1" max="1" width="7.375" style="42" customWidth="1"/>
    <col min="2" max="2" width="67.375" style="42" customWidth="1"/>
    <col min="3" max="16384" width="9" style="42"/>
  </cols>
  <sheetData>
    <row r="1" ht="18.75" spans="1:1">
      <c r="A1" s="43"/>
    </row>
    <row r="2" ht="24" spans="1:2">
      <c r="A2" s="44" t="s">
        <v>0</v>
      </c>
      <c r="B2" s="44"/>
    </row>
    <row r="3" ht="15" customHeight="1" spans="1:2">
      <c r="A3" s="44"/>
      <c r="B3" s="44" t="s">
        <v>1</v>
      </c>
    </row>
    <row r="4" ht="41" customHeight="1" spans="1:2">
      <c r="A4" s="45" t="s">
        <v>2</v>
      </c>
      <c r="B4" s="46" t="s">
        <v>3</v>
      </c>
    </row>
    <row r="5" ht="41" customHeight="1" spans="1:2">
      <c r="A5" s="45" t="s">
        <v>4</v>
      </c>
      <c r="B5" s="46" t="s">
        <v>5</v>
      </c>
    </row>
    <row r="6" ht="41" customHeight="1" spans="1:2">
      <c r="A6" s="45" t="s">
        <v>6</v>
      </c>
      <c r="B6" s="46" t="s">
        <v>7</v>
      </c>
    </row>
    <row r="7" ht="41" customHeight="1" spans="1:2">
      <c r="A7" s="45" t="s">
        <v>8</v>
      </c>
      <c r="B7" s="46" t="s">
        <v>9</v>
      </c>
    </row>
    <row r="8" ht="41" customHeight="1" spans="1:2">
      <c r="A8" s="45" t="s">
        <v>10</v>
      </c>
      <c r="B8" s="46" t="s">
        <v>11</v>
      </c>
    </row>
    <row r="9" ht="21.95" customHeight="1" spans="1:1">
      <c r="A9" s="47"/>
    </row>
    <row r="10" ht="21.95" customHeight="1" spans="1:1">
      <c r="A10" s="47"/>
    </row>
    <row r="11" ht="21.95" customHeight="1" spans="1:1">
      <c r="A11" s="47"/>
    </row>
    <row r="12" ht="21.95" customHeight="1" spans="1:1">
      <c r="A12" s="47"/>
    </row>
    <row r="13" ht="21.95" customHeight="1" spans="1:1">
      <c r="A13" s="47"/>
    </row>
    <row r="14" ht="21.95" customHeight="1" spans="1:1">
      <c r="A14" s="47"/>
    </row>
    <row r="15" ht="21.95" customHeight="1" spans="1:1">
      <c r="A15" s="47"/>
    </row>
    <row r="16" ht="21.95" customHeight="1" spans="1:1">
      <c r="A16" s="47"/>
    </row>
    <row r="17" ht="21.95" customHeight="1" spans="1:1">
      <c r="A17" s="47"/>
    </row>
    <row r="18" ht="21.95" customHeight="1" spans="1:1">
      <c r="A18" s="47"/>
    </row>
    <row r="19" ht="21.95" customHeight="1" spans="1:1">
      <c r="A19" s="47"/>
    </row>
    <row r="20" ht="21.95" customHeight="1" spans="1:1">
      <c r="A20" s="47"/>
    </row>
    <row r="21" ht="21.95" customHeight="1" spans="1:1">
      <c r="A21" s="47"/>
    </row>
    <row r="22" ht="21.95" customHeight="1" spans="1:1">
      <c r="A22" s="47"/>
    </row>
    <row r="23" ht="21.95" customHeight="1" spans="1:1">
      <c r="A23" s="47"/>
    </row>
    <row r="24" ht="21.95" customHeight="1" spans="1:1">
      <c r="A24" s="47"/>
    </row>
    <row r="25" ht="21.95" customHeight="1" spans="1:1">
      <c r="A25" s="47"/>
    </row>
    <row r="26" ht="21.95" customHeight="1" spans="1:1">
      <c r="A26" s="47"/>
    </row>
    <row r="27" ht="21.95" customHeight="1" spans="1:1">
      <c r="A27" s="47"/>
    </row>
    <row r="28" ht="21.95" customHeight="1" spans="1:1">
      <c r="A28" s="47"/>
    </row>
    <row r="29" ht="21.95" customHeight="1" spans="1:1">
      <c r="A29" s="47"/>
    </row>
    <row r="30" ht="21.95" customHeight="1" spans="1:1">
      <c r="A30" s="47"/>
    </row>
    <row r="31" ht="21.95" customHeight="1" spans="1:1">
      <c r="A31" s="47"/>
    </row>
  </sheetData>
  <mergeCells count="2">
    <mergeCell ref="A2:B2"/>
    <mergeCell ref="A3:B3"/>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workbookViewId="0">
      <selection activeCell="A24" sqref="A24"/>
    </sheetView>
  </sheetViews>
  <sheetFormatPr defaultColWidth="11.125" defaultRowHeight="14.25" outlineLevelRow="5" outlineLevelCol="6"/>
  <cols>
    <col min="1" max="1" width="25.875" style="2" customWidth="1"/>
    <col min="2" max="7" width="10.75" style="2" customWidth="1"/>
    <col min="8" max="8" width="10.875" style="2" customWidth="1"/>
    <col min="9" max="256" width="11.125" style="2"/>
    <col min="257" max="257" width="18.25" style="2" customWidth="1"/>
    <col min="258" max="263" width="15.25" style="2" customWidth="1"/>
    <col min="264" max="264" width="10.875" style="2" customWidth="1"/>
    <col min="265" max="512" width="11.125" style="2"/>
    <col min="513" max="513" width="18.25" style="2" customWidth="1"/>
    <col min="514" max="519" width="15.25" style="2" customWidth="1"/>
    <col min="520" max="520" width="10.875" style="2" customWidth="1"/>
    <col min="521" max="768" width="11.125" style="2"/>
    <col min="769" max="769" width="18.25" style="2" customWidth="1"/>
    <col min="770" max="775" width="15.25" style="2" customWidth="1"/>
    <col min="776" max="776" width="10.875" style="2" customWidth="1"/>
    <col min="777" max="1024" width="11.125" style="2"/>
    <col min="1025" max="1025" width="18.25" style="2" customWidth="1"/>
    <col min="1026" max="1031" width="15.25" style="2" customWidth="1"/>
    <col min="1032" max="1032" width="10.875" style="2" customWidth="1"/>
    <col min="1033" max="1280" width="11.125" style="2"/>
    <col min="1281" max="1281" width="18.25" style="2" customWidth="1"/>
    <col min="1282" max="1287" width="15.25" style="2" customWidth="1"/>
    <col min="1288" max="1288" width="10.875" style="2" customWidth="1"/>
    <col min="1289" max="1536" width="11.125" style="2"/>
    <col min="1537" max="1537" width="18.25" style="2" customWidth="1"/>
    <col min="1538" max="1543" width="15.25" style="2" customWidth="1"/>
    <col min="1544" max="1544" width="10.875" style="2" customWidth="1"/>
    <col min="1545" max="1792" width="11.125" style="2"/>
    <col min="1793" max="1793" width="18.25" style="2" customWidth="1"/>
    <col min="1794" max="1799" width="15.25" style="2" customWidth="1"/>
    <col min="1800" max="1800" width="10.875" style="2" customWidth="1"/>
    <col min="1801" max="2048" width="11.125" style="2"/>
    <col min="2049" max="2049" width="18.25" style="2" customWidth="1"/>
    <col min="2050" max="2055" width="15.25" style="2" customWidth="1"/>
    <col min="2056" max="2056" width="10.875" style="2" customWidth="1"/>
    <col min="2057" max="2304" width="11.125" style="2"/>
    <col min="2305" max="2305" width="18.25" style="2" customWidth="1"/>
    <col min="2306" max="2311" width="15.25" style="2" customWidth="1"/>
    <col min="2312" max="2312" width="10.875" style="2" customWidth="1"/>
    <col min="2313" max="2560" width="11.125" style="2"/>
    <col min="2561" max="2561" width="18.25" style="2" customWidth="1"/>
    <col min="2562" max="2567" width="15.25" style="2" customWidth="1"/>
    <col min="2568" max="2568" width="10.875" style="2" customWidth="1"/>
    <col min="2569" max="2816" width="11.125" style="2"/>
    <col min="2817" max="2817" width="18.25" style="2" customWidth="1"/>
    <col min="2818" max="2823" width="15.25" style="2" customWidth="1"/>
    <col min="2824" max="2824" width="10.875" style="2" customWidth="1"/>
    <col min="2825" max="3072" width="11.125" style="2"/>
    <col min="3073" max="3073" width="18.25" style="2" customWidth="1"/>
    <col min="3074" max="3079" width="15.25" style="2" customWidth="1"/>
    <col min="3080" max="3080" width="10.875" style="2" customWidth="1"/>
    <col min="3081" max="3328" width="11.125" style="2"/>
    <col min="3329" max="3329" width="18.25" style="2" customWidth="1"/>
    <col min="3330" max="3335" width="15.25" style="2" customWidth="1"/>
    <col min="3336" max="3336" width="10.875" style="2" customWidth="1"/>
    <col min="3337" max="3584" width="11.125" style="2"/>
    <col min="3585" max="3585" width="18.25" style="2" customWidth="1"/>
    <col min="3586" max="3591" width="15.25" style="2" customWidth="1"/>
    <col min="3592" max="3592" width="10.875" style="2" customWidth="1"/>
    <col min="3593" max="3840" width="11.125" style="2"/>
    <col min="3841" max="3841" width="18.25" style="2" customWidth="1"/>
    <col min="3842" max="3847" width="15.25" style="2" customWidth="1"/>
    <col min="3848" max="3848" width="10.875" style="2" customWidth="1"/>
    <col min="3849" max="4096" width="11.125" style="2"/>
    <col min="4097" max="4097" width="18.25" style="2" customWidth="1"/>
    <col min="4098" max="4103" width="15.25" style="2" customWidth="1"/>
    <col min="4104" max="4104" width="10.875" style="2" customWidth="1"/>
    <col min="4105" max="4352" width="11.125" style="2"/>
    <col min="4353" max="4353" width="18.25" style="2" customWidth="1"/>
    <col min="4354" max="4359" width="15.25" style="2" customWidth="1"/>
    <col min="4360" max="4360" width="10.875" style="2" customWidth="1"/>
    <col min="4361" max="4608" width="11.125" style="2"/>
    <col min="4609" max="4609" width="18.25" style="2" customWidth="1"/>
    <col min="4610" max="4615" width="15.25" style="2" customWidth="1"/>
    <col min="4616" max="4616" width="10.875" style="2" customWidth="1"/>
    <col min="4617" max="4864" width="11.125" style="2"/>
    <col min="4865" max="4865" width="18.25" style="2" customWidth="1"/>
    <col min="4866" max="4871" width="15.25" style="2" customWidth="1"/>
    <col min="4872" max="4872" width="10.875" style="2" customWidth="1"/>
    <col min="4873" max="5120" width="11.125" style="2"/>
    <col min="5121" max="5121" width="18.25" style="2" customWidth="1"/>
    <col min="5122" max="5127" width="15.25" style="2" customWidth="1"/>
    <col min="5128" max="5128" width="10.875" style="2" customWidth="1"/>
    <col min="5129" max="5376" width="11.125" style="2"/>
    <col min="5377" max="5377" width="18.25" style="2" customWidth="1"/>
    <col min="5378" max="5383" width="15.25" style="2" customWidth="1"/>
    <col min="5384" max="5384" width="10.875" style="2" customWidth="1"/>
    <col min="5385" max="5632" width="11.125" style="2"/>
    <col min="5633" max="5633" width="18.25" style="2" customWidth="1"/>
    <col min="5634" max="5639" width="15.25" style="2" customWidth="1"/>
    <col min="5640" max="5640" width="10.875" style="2" customWidth="1"/>
    <col min="5641" max="5888" width="11.125" style="2"/>
    <col min="5889" max="5889" width="18.25" style="2" customWidth="1"/>
    <col min="5890" max="5895" width="15.25" style="2" customWidth="1"/>
    <col min="5896" max="5896" width="10.875" style="2" customWidth="1"/>
    <col min="5897" max="6144" width="11.125" style="2"/>
    <col min="6145" max="6145" width="18.25" style="2" customWidth="1"/>
    <col min="6146" max="6151" width="15.25" style="2" customWidth="1"/>
    <col min="6152" max="6152" width="10.875" style="2" customWidth="1"/>
    <col min="6153" max="6400" width="11.125" style="2"/>
    <col min="6401" max="6401" width="18.25" style="2" customWidth="1"/>
    <col min="6402" max="6407" width="15.25" style="2" customWidth="1"/>
    <col min="6408" max="6408" width="10.875" style="2" customWidth="1"/>
    <col min="6409" max="6656" width="11.125" style="2"/>
    <col min="6657" max="6657" width="18.25" style="2" customWidth="1"/>
    <col min="6658" max="6663" width="15.25" style="2" customWidth="1"/>
    <col min="6664" max="6664" width="10.875" style="2" customWidth="1"/>
    <col min="6665" max="6912" width="11.125" style="2"/>
    <col min="6913" max="6913" width="18.25" style="2" customWidth="1"/>
    <col min="6914" max="6919" width="15.25" style="2" customWidth="1"/>
    <col min="6920" max="6920" width="10.875" style="2" customWidth="1"/>
    <col min="6921" max="7168" width="11.125" style="2"/>
    <col min="7169" max="7169" width="18.25" style="2" customWidth="1"/>
    <col min="7170" max="7175" width="15.25" style="2" customWidth="1"/>
    <col min="7176" max="7176" width="10.875" style="2" customWidth="1"/>
    <col min="7177" max="7424" width="11.125" style="2"/>
    <col min="7425" max="7425" width="18.25" style="2" customWidth="1"/>
    <col min="7426" max="7431" width="15.25" style="2" customWidth="1"/>
    <col min="7432" max="7432" width="10.875" style="2" customWidth="1"/>
    <col min="7433" max="7680" width="11.125" style="2"/>
    <col min="7681" max="7681" width="18.25" style="2" customWidth="1"/>
    <col min="7682" max="7687" width="15.25" style="2" customWidth="1"/>
    <col min="7688" max="7688" width="10.875" style="2" customWidth="1"/>
    <col min="7689" max="7936" width="11.125" style="2"/>
    <col min="7937" max="7937" width="18.25" style="2" customWidth="1"/>
    <col min="7938" max="7943" width="15.25" style="2" customWidth="1"/>
    <col min="7944" max="7944" width="10.875" style="2" customWidth="1"/>
    <col min="7945" max="8192" width="11.125" style="2"/>
    <col min="8193" max="8193" width="18.25" style="2" customWidth="1"/>
    <col min="8194" max="8199" width="15.25" style="2" customWidth="1"/>
    <col min="8200" max="8200" width="10.875" style="2" customWidth="1"/>
    <col min="8201" max="8448" width="11.125" style="2"/>
    <col min="8449" max="8449" width="18.25" style="2" customWidth="1"/>
    <col min="8450" max="8455" width="15.25" style="2" customWidth="1"/>
    <col min="8456" max="8456" width="10.875" style="2" customWidth="1"/>
    <col min="8457" max="8704" width="11.125" style="2"/>
    <col min="8705" max="8705" width="18.25" style="2" customWidth="1"/>
    <col min="8706" max="8711" width="15.25" style="2" customWidth="1"/>
    <col min="8712" max="8712" width="10.875" style="2" customWidth="1"/>
    <col min="8713" max="8960" width="11.125" style="2"/>
    <col min="8961" max="8961" width="18.25" style="2" customWidth="1"/>
    <col min="8962" max="8967" width="15.25" style="2" customWidth="1"/>
    <col min="8968" max="8968" width="10.875" style="2" customWidth="1"/>
    <col min="8969" max="9216" width="11.125" style="2"/>
    <col min="9217" max="9217" width="18.25" style="2" customWidth="1"/>
    <col min="9218" max="9223" width="15.25" style="2" customWidth="1"/>
    <col min="9224" max="9224" width="10.875" style="2" customWidth="1"/>
    <col min="9225" max="9472" width="11.125" style="2"/>
    <col min="9473" max="9473" width="18.25" style="2" customWidth="1"/>
    <col min="9474" max="9479" width="15.25" style="2" customWidth="1"/>
    <col min="9480" max="9480" width="10.875" style="2" customWidth="1"/>
    <col min="9481" max="9728" width="11.125" style="2"/>
    <col min="9729" max="9729" width="18.25" style="2" customWidth="1"/>
    <col min="9730" max="9735" width="15.25" style="2" customWidth="1"/>
    <col min="9736" max="9736" width="10.875" style="2" customWidth="1"/>
    <col min="9737" max="9984" width="11.125" style="2"/>
    <col min="9985" max="9985" width="18.25" style="2" customWidth="1"/>
    <col min="9986" max="9991" width="15.25" style="2" customWidth="1"/>
    <col min="9992" max="9992" width="10.875" style="2" customWidth="1"/>
    <col min="9993" max="10240" width="11.125" style="2"/>
    <col min="10241" max="10241" width="18.25" style="2" customWidth="1"/>
    <col min="10242" max="10247" width="15.25" style="2" customWidth="1"/>
    <col min="10248" max="10248" width="10.875" style="2" customWidth="1"/>
    <col min="10249" max="10496" width="11.125" style="2"/>
    <col min="10497" max="10497" width="18.25" style="2" customWidth="1"/>
    <col min="10498" max="10503" width="15.25" style="2" customWidth="1"/>
    <col min="10504" max="10504" width="10.875" style="2" customWidth="1"/>
    <col min="10505" max="10752" width="11.125" style="2"/>
    <col min="10753" max="10753" width="18.25" style="2" customWidth="1"/>
    <col min="10754" max="10759" width="15.25" style="2" customWidth="1"/>
    <col min="10760" max="10760" width="10.875" style="2" customWidth="1"/>
    <col min="10761" max="11008" width="11.125" style="2"/>
    <col min="11009" max="11009" width="18.25" style="2" customWidth="1"/>
    <col min="11010" max="11015" width="15.25" style="2" customWidth="1"/>
    <col min="11016" max="11016" width="10.875" style="2" customWidth="1"/>
    <col min="11017" max="11264" width="11.125" style="2"/>
    <col min="11265" max="11265" width="18.25" style="2" customWidth="1"/>
    <col min="11266" max="11271" width="15.25" style="2" customWidth="1"/>
    <col min="11272" max="11272" width="10.875" style="2" customWidth="1"/>
    <col min="11273" max="11520" width="11.125" style="2"/>
    <col min="11521" max="11521" width="18.25" style="2" customWidth="1"/>
    <col min="11522" max="11527" width="15.25" style="2" customWidth="1"/>
    <col min="11528" max="11528" width="10.875" style="2" customWidth="1"/>
    <col min="11529" max="11776" width="11.125" style="2"/>
    <col min="11777" max="11777" width="18.25" style="2" customWidth="1"/>
    <col min="11778" max="11783" width="15.25" style="2" customWidth="1"/>
    <col min="11784" max="11784" width="10.875" style="2" customWidth="1"/>
    <col min="11785" max="12032" width="11.125" style="2"/>
    <col min="12033" max="12033" width="18.25" style="2" customWidth="1"/>
    <col min="12034" max="12039" width="15.25" style="2" customWidth="1"/>
    <col min="12040" max="12040" width="10.875" style="2" customWidth="1"/>
    <col min="12041" max="12288" width="11.125" style="2"/>
    <col min="12289" max="12289" width="18.25" style="2" customWidth="1"/>
    <col min="12290" max="12295" width="15.25" style="2" customWidth="1"/>
    <col min="12296" max="12296" width="10.875" style="2" customWidth="1"/>
    <col min="12297" max="12544" width="11.125" style="2"/>
    <col min="12545" max="12545" width="18.25" style="2" customWidth="1"/>
    <col min="12546" max="12551" width="15.25" style="2" customWidth="1"/>
    <col min="12552" max="12552" width="10.875" style="2" customWidth="1"/>
    <col min="12553" max="12800" width="11.125" style="2"/>
    <col min="12801" max="12801" width="18.25" style="2" customWidth="1"/>
    <col min="12802" max="12807" width="15.25" style="2" customWidth="1"/>
    <col min="12808" max="12808" width="10.875" style="2" customWidth="1"/>
    <col min="12809" max="13056" width="11.125" style="2"/>
    <col min="13057" max="13057" width="18.25" style="2" customWidth="1"/>
    <col min="13058" max="13063" width="15.25" style="2" customWidth="1"/>
    <col min="13064" max="13064" width="10.875" style="2" customWidth="1"/>
    <col min="13065" max="13312" width="11.125" style="2"/>
    <col min="13313" max="13313" width="18.25" style="2" customWidth="1"/>
    <col min="13314" max="13319" width="15.25" style="2" customWidth="1"/>
    <col min="13320" max="13320" width="10.875" style="2" customWidth="1"/>
    <col min="13321" max="13568" width="11.125" style="2"/>
    <col min="13569" max="13569" width="18.25" style="2" customWidth="1"/>
    <col min="13570" max="13575" width="15.25" style="2" customWidth="1"/>
    <col min="13576" max="13576" width="10.875" style="2" customWidth="1"/>
    <col min="13577" max="13824" width="11.125" style="2"/>
    <col min="13825" max="13825" width="18.25" style="2" customWidth="1"/>
    <col min="13826" max="13831" width="15.25" style="2" customWidth="1"/>
    <col min="13832" max="13832" width="10.875" style="2" customWidth="1"/>
    <col min="13833" max="14080" width="11.125" style="2"/>
    <col min="14081" max="14081" width="18.25" style="2" customWidth="1"/>
    <col min="14082" max="14087" width="15.25" style="2" customWidth="1"/>
    <col min="14088" max="14088" width="10.875" style="2" customWidth="1"/>
    <col min="14089" max="14336" width="11.125" style="2"/>
    <col min="14337" max="14337" width="18.25" style="2" customWidth="1"/>
    <col min="14338" max="14343" width="15.25" style="2" customWidth="1"/>
    <col min="14344" max="14344" width="10.875" style="2" customWidth="1"/>
    <col min="14345" max="14592" width="11.125" style="2"/>
    <col min="14593" max="14593" width="18.25" style="2" customWidth="1"/>
    <col min="14594" max="14599" width="15.25" style="2" customWidth="1"/>
    <col min="14600" max="14600" width="10.875" style="2" customWidth="1"/>
    <col min="14601" max="14848" width="11.125" style="2"/>
    <col min="14849" max="14849" width="18.25" style="2" customWidth="1"/>
    <col min="14850" max="14855" width="15.25" style="2" customWidth="1"/>
    <col min="14856" max="14856" width="10.875" style="2" customWidth="1"/>
    <col min="14857" max="15104" width="11.125" style="2"/>
    <col min="15105" max="15105" width="18.25" style="2" customWidth="1"/>
    <col min="15106" max="15111" width="15.25" style="2" customWidth="1"/>
    <col min="15112" max="15112" width="10.875" style="2" customWidth="1"/>
    <col min="15113" max="15360" width="11.125" style="2"/>
    <col min="15361" max="15361" width="18.25" style="2" customWidth="1"/>
    <col min="15362" max="15367" width="15.25" style="2" customWidth="1"/>
    <col min="15368" max="15368" width="10.875" style="2" customWidth="1"/>
    <col min="15369" max="15616" width="11.125" style="2"/>
    <col min="15617" max="15617" width="18.25" style="2" customWidth="1"/>
    <col min="15618" max="15623" width="15.25" style="2" customWidth="1"/>
    <col min="15624" max="15624" width="10.875" style="2" customWidth="1"/>
    <col min="15625" max="15872" width="11.125" style="2"/>
    <col min="15873" max="15873" width="18.25" style="2" customWidth="1"/>
    <col min="15874" max="15879" width="15.25" style="2" customWidth="1"/>
    <col min="15880" max="15880" width="10.875" style="2" customWidth="1"/>
    <col min="15881" max="16128" width="11.125" style="2"/>
    <col min="16129" max="16129" width="18.25" style="2" customWidth="1"/>
    <col min="16130" max="16135" width="15.25" style="2" customWidth="1"/>
    <col min="16136" max="16136" width="10.875" style="2" customWidth="1"/>
    <col min="16137" max="16384" width="11.125" style="2"/>
  </cols>
  <sheetData>
    <row r="1" spans="1:1">
      <c r="A1" s="4" t="s">
        <v>12</v>
      </c>
    </row>
    <row r="2" ht="34.5" customHeight="1" spans="1:7">
      <c r="A2" s="33" t="s">
        <v>3</v>
      </c>
      <c r="B2" s="33"/>
      <c r="C2" s="33"/>
      <c r="D2" s="33"/>
      <c r="E2" s="33"/>
      <c r="F2" s="33"/>
      <c r="G2" s="33"/>
    </row>
    <row r="3" ht="25.5" customHeight="1" spans="1:7">
      <c r="A3" s="38"/>
      <c r="B3" s="38"/>
      <c r="G3" s="17" t="s">
        <v>13</v>
      </c>
    </row>
    <row r="4" ht="33" customHeight="1" spans="1:7">
      <c r="A4" s="39" t="s">
        <v>14</v>
      </c>
      <c r="B4" s="40" t="s">
        <v>15</v>
      </c>
      <c r="C4" s="40"/>
      <c r="D4" s="40"/>
      <c r="E4" s="40" t="s">
        <v>16</v>
      </c>
      <c r="F4" s="40"/>
      <c r="G4" s="40"/>
    </row>
    <row r="5" ht="33" customHeight="1" spans="1:7">
      <c r="A5" s="39"/>
      <c r="B5" s="40" t="s">
        <v>17</v>
      </c>
      <c r="C5" s="40" t="s">
        <v>18</v>
      </c>
      <c r="D5" s="40" t="s">
        <v>19</v>
      </c>
      <c r="E5" s="40" t="s">
        <v>17</v>
      </c>
      <c r="F5" s="40" t="s">
        <v>18</v>
      </c>
      <c r="G5" s="40" t="s">
        <v>19</v>
      </c>
    </row>
    <row r="6" ht="33" customHeight="1" spans="1:7">
      <c r="A6" s="31" t="s">
        <v>20</v>
      </c>
      <c r="B6" s="41">
        <v>191.79</v>
      </c>
      <c r="C6" s="41">
        <v>39.28</v>
      </c>
      <c r="D6" s="41">
        <v>152.51</v>
      </c>
      <c r="E6" s="41">
        <v>189.38</v>
      </c>
      <c r="F6" s="41">
        <v>37.54</v>
      </c>
      <c r="G6" s="41">
        <v>151.84</v>
      </c>
    </row>
  </sheetData>
  <mergeCells count="4">
    <mergeCell ref="A2:G2"/>
    <mergeCell ref="B4:D4"/>
    <mergeCell ref="E4:G4"/>
    <mergeCell ref="A4:A5"/>
  </mergeCells>
  <printOptions horizontalCentered="1"/>
  <pageMargins left="0.751388888888889" right="0.751388888888889" top="1" bottom="1" header="0.5" footer="0.5"/>
  <pageSetup paperSize="9" scale="8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
  <sheetViews>
    <sheetView workbookViewId="0">
      <selection activeCell="A1" sqref="A1"/>
    </sheetView>
  </sheetViews>
  <sheetFormatPr defaultColWidth="11.125" defaultRowHeight="14.25" outlineLevelCol="2"/>
  <cols>
    <col min="1" max="1" width="41.75" style="2" customWidth="1"/>
    <col min="2" max="3" width="18.875" style="2" customWidth="1"/>
    <col min="4" max="253" width="11.125" style="2"/>
    <col min="254" max="254" width="40.375" style="2" customWidth="1"/>
    <col min="255" max="255" width="20.125" style="2" customWidth="1"/>
    <col min="256" max="256" width="20.375" style="2" customWidth="1"/>
    <col min="257" max="509" width="11.125" style="2"/>
    <col min="510" max="510" width="40.375" style="2" customWidth="1"/>
    <col min="511" max="511" width="20.125" style="2" customWidth="1"/>
    <col min="512" max="512" width="20.375" style="2" customWidth="1"/>
    <col min="513" max="765" width="11.125" style="2"/>
    <col min="766" max="766" width="40.375" style="2" customWidth="1"/>
    <col min="767" max="767" width="20.125" style="2" customWidth="1"/>
    <col min="768" max="768" width="20.375" style="2" customWidth="1"/>
    <col min="769" max="1021" width="11.125" style="2"/>
    <col min="1022" max="1022" width="40.375" style="2" customWidth="1"/>
    <col min="1023" max="1023" width="20.125" style="2" customWidth="1"/>
    <col min="1024" max="1024" width="20.375" style="2" customWidth="1"/>
    <col min="1025" max="1277" width="11.125" style="2"/>
    <col min="1278" max="1278" width="40.375" style="2" customWidth="1"/>
    <col min="1279" max="1279" width="20.125" style="2" customWidth="1"/>
    <col min="1280" max="1280" width="20.375" style="2" customWidth="1"/>
    <col min="1281" max="1533" width="11.125" style="2"/>
    <col min="1534" max="1534" width="40.375" style="2" customWidth="1"/>
    <col min="1535" max="1535" width="20.125" style="2" customWidth="1"/>
    <col min="1536" max="1536" width="20.375" style="2" customWidth="1"/>
    <col min="1537" max="1789" width="11.125" style="2"/>
    <col min="1790" max="1790" width="40.375" style="2" customWidth="1"/>
    <col min="1791" max="1791" width="20.125" style="2" customWidth="1"/>
    <col min="1792" max="1792" width="20.375" style="2" customWidth="1"/>
    <col min="1793" max="2045" width="11.125" style="2"/>
    <col min="2046" max="2046" width="40.375" style="2" customWidth="1"/>
    <col min="2047" max="2047" width="20.125" style="2" customWidth="1"/>
    <col min="2048" max="2048" width="20.375" style="2" customWidth="1"/>
    <col min="2049" max="2301" width="11.125" style="2"/>
    <col min="2302" max="2302" width="40.375" style="2" customWidth="1"/>
    <col min="2303" max="2303" width="20.125" style="2" customWidth="1"/>
    <col min="2304" max="2304" width="20.375" style="2" customWidth="1"/>
    <col min="2305" max="2557" width="11.125" style="2"/>
    <col min="2558" max="2558" width="40.375" style="2" customWidth="1"/>
    <col min="2559" max="2559" width="20.125" style="2" customWidth="1"/>
    <col min="2560" max="2560" width="20.375" style="2" customWidth="1"/>
    <col min="2561" max="2813" width="11.125" style="2"/>
    <col min="2814" max="2814" width="40.375" style="2" customWidth="1"/>
    <col min="2815" max="2815" width="20.125" style="2" customWidth="1"/>
    <col min="2816" max="2816" width="20.375" style="2" customWidth="1"/>
    <col min="2817" max="3069" width="11.125" style="2"/>
    <col min="3070" max="3070" width="40.375" style="2" customWidth="1"/>
    <col min="3071" max="3071" width="20.125" style="2" customWidth="1"/>
    <col min="3072" max="3072" width="20.375" style="2" customWidth="1"/>
    <col min="3073" max="3325" width="11.125" style="2"/>
    <col min="3326" max="3326" width="40.375" style="2" customWidth="1"/>
    <col min="3327" max="3327" width="20.125" style="2" customWidth="1"/>
    <col min="3328" max="3328" width="20.375" style="2" customWidth="1"/>
    <col min="3329" max="3581" width="11.125" style="2"/>
    <col min="3582" max="3582" width="40.375" style="2" customWidth="1"/>
    <col min="3583" max="3583" width="20.125" style="2" customWidth="1"/>
    <col min="3584" max="3584" width="20.375" style="2" customWidth="1"/>
    <col min="3585" max="3837" width="11.125" style="2"/>
    <col min="3838" max="3838" width="40.375" style="2" customWidth="1"/>
    <col min="3839" max="3839" width="20.125" style="2" customWidth="1"/>
    <col min="3840" max="3840" width="20.375" style="2" customWidth="1"/>
    <col min="3841" max="4093" width="11.125" style="2"/>
    <col min="4094" max="4094" width="40.375" style="2" customWidth="1"/>
    <col min="4095" max="4095" width="20.125" style="2" customWidth="1"/>
    <col min="4096" max="4096" width="20.375" style="2" customWidth="1"/>
    <col min="4097" max="4349" width="11.125" style="2"/>
    <col min="4350" max="4350" width="40.375" style="2" customWidth="1"/>
    <col min="4351" max="4351" width="20.125" style="2" customWidth="1"/>
    <col min="4352" max="4352" width="20.375" style="2" customWidth="1"/>
    <col min="4353" max="4605" width="11.125" style="2"/>
    <col min="4606" max="4606" width="40.375" style="2" customWidth="1"/>
    <col min="4607" max="4607" width="20.125" style="2" customWidth="1"/>
    <col min="4608" max="4608" width="20.375" style="2" customWidth="1"/>
    <col min="4609" max="4861" width="11.125" style="2"/>
    <col min="4862" max="4862" width="40.375" style="2" customWidth="1"/>
    <col min="4863" max="4863" width="20.125" style="2" customWidth="1"/>
    <col min="4864" max="4864" width="20.375" style="2" customWidth="1"/>
    <col min="4865" max="5117" width="11.125" style="2"/>
    <col min="5118" max="5118" width="40.375" style="2" customWidth="1"/>
    <col min="5119" max="5119" width="20.125" style="2" customWidth="1"/>
    <col min="5120" max="5120" width="20.375" style="2" customWidth="1"/>
    <col min="5121" max="5373" width="11.125" style="2"/>
    <col min="5374" max="5374" width="40.375" style="2" customWidth="1"/>
    <col min="5375" max="5375" width="20.125" style="2" customWidth="1"/>
    <col min="5376" max="5376" width="20.375" style="2" customWidth="1"/>
    <col min="5377" max="5629" width="11.125" style="2"/>
    <col min="5630" max="5630" width="40.375" style="2" customWidth="1"/>
    <col min="5631" max="5631" width="20.125" style="2" customWidth="1"/>
    <col min="5632" max="5632" width="20.375" style="2" customWidth="1"/>
    <col min="5633" max="5885" width="11.125" style="2"/>
    <col min="5886" max="5886" width="40.375" style="2" customWidth="1"/>
    <col min="5887" max="5887" width="20.125" style="2" customWidth="1"/>
    <col min="5888" max="5888" width="20.375" style="2" customWidth="1"/>
    <col min="5889" max="6141" width="11.125" style="2"/>
    <col min="6142" max="6142" width="40.375" style="2" customWidth="1"/>
    <col min="6143" max="6143" width="20.125" style="2" customWidth="1"/>
    <col min="6144" max="6144" width="20.375" style="2" customWidth="1"/>
    <col min="6145" max="6397" width="11.125" style="2"/>
    <col min="6398" max="6398" width="40.375" style="2" customWidth="1"/>
    <col min="6399" max="6399" width="20.125" style="2" customWidth="1"/>
    <col min="6400" max="6400" width="20.375" style="2" customWidth="1"/>
    <col min="6401" max="6653" width="11.125" style="2"/>
    <col min="6654" max="6654" width="40.375" style="2" customWidth="1"/>
    <col min="6655" max="6655" width="20.125" style="2" customWidth="1"/>
    <col min="6656" max="6656" width="20.375" style="2" customWidth="1"/>
    <col min="6657" max="6909" width="11.125" style="2"/>
    <col min="6910" max="6910" width="40.375" style="2" customWidth="1"/>
    <col min="6911" max="6911" width="20.125" style="2" customWidth="1"/>
    <col min="6912" max="6912" width="20.375" style="2" customWidth="1"/>
    <col min="6913" max="7165" width="11.125" style="2"/>
    <col min="7166" max="7166" width="40.375" style="2" customWidth="1"/>
    <col min="7167" max="7167" width="20.125" style="2" customWidth="1"/>
    <col min="7168" max="7168" width="20.375" style="2" customWidth="1"/>
    <col min="7169" max="7421" width="11.125" style="2"/>
    <col min="7422" max="7422" width="40.375" style="2" customWidth="1"/>
    <col min="7423" max="7423" width="20.125" style="2" customWidth="1"/>
    <col min="7424" max="7424" width="20.375" style="2" customWidth="1"/>
    <col min="7425" max="7677" width="11.125" style="2"/>
    <col min="7678" max="7678" width="40.375" style="2" customWidth="1"/>
    <col min="7679" max="7679" width="20.125" style="2" customWidth="1"/>
    <col min="7680" max="7680" width="20.375" style="2" customWidth="1"/>
    <col min="7681" max="7933" width="11.125" style="2"/>
    <col min="7934" max="7934" width="40.375" style="2" customWidth="1"/>
    <col min="7935" max="7935" width="20.125" style="2" customWidth="1"/>
    <col min="7936" max="7936" width="20.375" style="2" customWidth="1"/>
    <col min="7937" max="8189" width="11.125" style="2"/>
    <col min="8190" max="8190" width="40.375" style="2" customWidth="1"/>
    <col min="8191" max="8191" width="20.125" style="2" customWidth="1"/>
    <col min="8192" max="8192" width="20.375" style="2" customWidth="1"/>
    <col min="8193" max="8445" width="11.125" style="2"/>
    <col min="8446" max="8446" width="40.375" style="2" customWidth="1"/>
    <col min="8447" max="8447" width="20.125" style="2" customWidth="1"/>
    <col min="8448" max="8448" width="20.375" style="2" customWidth="1"/>
    <col min="8449" max="8701" width="11.125" style="2"/>
    <col min="8702" max="8702" width="40.375" style="2" customWidth="1"/>
    <col min="8703" max="8703" width="20.125" style="2" customWidth="1"/>
    <col min="8704" max="8704" width="20.375" style="2" customWidth="1"/>
    <col min="8705" max="8957" width="11.125" style="2"/>
    <col min="8958" max="8958" width="40.375" style="2" customWidth="1"/>
    <col min="8959" max="8959" width="20.125" style="2" customWidth="1"/>
    <col min="8960" max="8960" width="20.375" style="2" customWidth="1"/>
    <col min="8961" max="9213" width="11.125" style="2"/>
    <col min="9214" max="9214" width="40.375" style="2" customWidth="1"/>
    <col min="9215" max="9215" width="20.125" style="2" customWidth="1"/>
    <col min="9216" max="9216" width="20.375" style="2" customWidth="1"/>
    <col min="9217" max="9469" width="11.125" style="2"/>
    <col min="9470" max="9470" width="40.375" style="2" customWidth="1"/>
    <col min="9471" max="9471" width="20.125" style="2" customWidth="1"/>
    <col min="9472" max="9472" width="20.375" style="2" customWidth="1"/>
    <col min="9473" max="9725" width="11.125" style="2"/>
    <col min="9726" max="9726" width="40.375" style="2" customWidth="1"/>
    <col min="9727" max="9727" width="20.125" style="2" customWidth="1"/>
    <col min="9728" max="9728" width="20.375" style="2" customWidth="1"/>
    <col min="9729" max="9981" width="11.125" style="2"/>
    <col min="9982" max="9982" width="40.375" style="2" customWidth="1"/>
    <col min="9983" max="9983" width="20.125" style="2" customWidth="1"/>
    <col min="9984" max="9984" width="20.375" style="2" customWidth="1"/>
    <col min="9985" max="10237" width="11.125" style="2"/>
    <col min="10238" max="10238" width="40.375" style="2" customWidth="1"/>
    <col min="10239" max="10239" width="20.125" style="2" customWidth="1"/>
    <col min="10240" max="10240" width="20.375" style="2" customWidth="1"/>
    <col min="10241" max="10493" width="11.125" style="2"/>
    <col min="10494" max="10494" width="40.375" style="2" customWidth="1"/>
    <col min="10495" max="10495" width="20.125" style="2" customWidth="1"/>
    <col min="10496" max="10496" width="20.375" style="2" customWidth="1"/>
    <col min="10497" max="10749" width="11.125" style="2"/>
    <col min="10750" max="10750" width="40.375" style="2" customWidth="1"/>
    <col min="10751" max="10751" width="20.125" style="2" customWidth="1"/>
    <col min="10752" max="10752" width="20.375" style="2" customWidth="1"/>
    <col min="10753" max="11005" width="11.125" style="2"/>
    <col min="11006" max="11006" width="40.375" style="2" customWidth="1"/>
    <col min="11007" max="11007" width="20.125" style="2" customWidth="1"/>
    <col min="11008" max="11008" width="20.375" style="2" customWidth="1"/>
    <col min="11009" max="11261" width="11.125" style="2"/>
    <col min="11262" max="11262" width="40.375" style="2" customWidth="1"/>
    <col min="11263" max="11263" width="20.125" style="2" customWidth="1"/>
    <col min="11264" max="11264" width="20.375" style="2" customWidth="1"/>
    <col min="11265" max="11517" width="11.125" style="2"/>
    <col min="11518" max="11518" width="40.375" style="2" customWidth="1"/>
    <col min="11519" max="11519" width="20.125" style="2" customWidth="1"/>
    <col min="11520" max="11520" width="20.375" style="2" customWidth="1"/>
    <col min="11521" max="11773" width="11.125" style="2"/>
    <col min="11774" max="11774" width="40.375" style="2" customWidth="1"/>
    <col min="11775" max="11775" width="20.125" style="2" customWidth="1"/>
    <col min="11776" max="11776" width="20.375" style="2" customWidth="1"/>
    <col min="11777" max="12029" width="11.125" style="2"/>
    <col min="12030" max="12030" width="40.375" style="2" customWidth="1"/>
    <col min="12031" max="12031" width="20.125" style="2" customWidth="1"/>
    <col min="12032" max="12032" width="20.375" style="2" customWidth="1"/>
    <col min="12033" max="12285" width="11.125" style="2"/>
    <col min="12286" max="12286" width="40.375" style="2" customWidth="1"/>
    <col min="12287" max="12287" width="20.125" style="2" customWidth="1"/>
    <col min="12288" max="12288" width="20.375" style="2" customWidth="1"/>
    <col min="12289" max="12541" width="11.125" style="2"/>
    <col min="12542" max="12542" width="40.375" style="2" customWidth="1"/>
    <col min="12543" max="12543" width="20.125" style="2" customWidth="1"/>
    <col min="12544" max="12544" width="20.375" style="2" customWidth="1"/>
    <col min="12545" max="12797" width="11.125" style="2"/>
    <col min="12798" max="12798" width="40.375" style="2" customWidth="1"/>
    <col min="12799" max="12799" width="20.125" style="2" customWidth="1"/>
    <col min="12800" max="12800" width="20.375" style="2" customWidth="1"/>
    <col min="12801" max="13053" width="11.125" style="2"/>
    <col min="13054" max="13054" width="40.375" style="2" customWidth="1"/>
    <col min="13055" max="13055" width="20.125" style="2" customWidth="1"/>
    <col min="13056" max="13056" width="20.375" style="2" customWidth="1"/>
    <col min="13057" max="13309" width="11.125" style="2"/>
    <col min="13310" max="13310" width="40.375" style="2" customWidth="1"/>
    <col min="13311" max="13311" width="20.125" style="2" customWidth="1"/>
    <col min="13312" max="13312" width="20.375" style="2" customWidth="1"/>
    <col min="13313" max="13565" width="11.125" style="2"/>
    <col min="13566" max="13566" width="40.375" style="2" customWidth="1"/>
    <col min="13567" max="13567" width="20.125" style="2" customWidth="1"/>
    <col min="13568" max="13568" width="20.375" style="2" customWidth="1"/>
    <col min="13569" max="13821" width="11.125" style="2"/>
    <col min="13822" max="13822" width="40.375" style="2" customWidth="1"/>
    <col min="13823" max="13823" width="20.125" style="2" customWidth="1"/>
    <col min="13824" max="13824" width="20.375" style="2" customWidth="1"/>
    <col min="13825" max="14077" width="11.125" style="2"/>
    <col min="14078" max="14078" width="40.375" style="2" customWidth="1"/>
    <col min="14079" max="14079" width="20.125" style="2" customWidth="1"/>
    <col min="14080" max="14080" width="20.375" style="2" customWidth="1"/>
    <col min="14081" max="14333" width="11.125" style="2"/>
    <col min="14334" max="14334" width="40.375" style="2" customWidth="1"/>
    <col min="14335" max="14335" width="20.125" style="2" customWidth="1"/>
    <col min="14336" max="14336" width="20.375" style="2" customWidth="1"/>
    <col min="14337" max="14589" width="11.125" style="2"/>
    <col min="14590" max="14590" width="40.375" style="2" customWidth="1"/>
    <col min="14591" max="14591" width="20.125" style="2" customWidth="1"/>
    <col min="14592" max="14592" width="20.375" style="2" customWidth="1"/>
    <col min="14593" max="14845" width="11.125" style="2"/>
    <col min="14846" max="14846" width="40.375" style="2" customWidth="1"/>
    <col min="14847" max="14847" width="20.125" style="2" customWidth="1"/>
    <col min="14848" max="14848" width="20.375" style="2" customWidth="1"/>
    <col min="14849" max="15101" width="11.125" style="2"/>
    <col min="15102" max="15102" width="40.375" style="2" customWidth="1"/>
    <col min="15103" max="15103" width="20.125" style="2" customWidth="1"/>
    <col min="15104" max="15104" width="20.375" style="2" customWidth="1"/>
    <col min="15105" max="15357" width="11.125" style="2"/>
    <col min="15358" max="15358" width="40.375" style="2" customWidth="1"/>
    <col min="15359" max="15359" width="20.125" style="2" customWidth="1"/>
    <col min="15360" max="15360" width="20.375" style="2" customWidth="1"/>
    <col min="15361" max="15613" width="11.125" style="2"/>
    <col min="15614" max="15614" width="40.375" style="2" customWidth="1"/>
    <col min="15615" max="15615" width="20.125" style="2" customWidth="1"/>
    <col min="15616" max="15616" width="20.375" style="2" customWidth="1"/>
    <col min="15617" max="15869" width="11.125" style="2"/>
    <col min="15870" max="15870" width="40.375" style="2" customWidth="1"/>
    <col min="15871" max="15871" width="20.125" style="2" customWidth="1"/>
    <col min="15872" max="15872" width="20.375" style="2" customWidth="1"/>
    <col min="15873" max="16125" width="11.125" style="2"/>
    <col min="16126" max="16126" width="40.375" style="2" customWidth="1"/>
    <col min="16127" max="16127" width="20.125" style="2" customWidth="1"/>
    <col min="16128" max="16128" width="20.375" style="2" customWidth="1"/>
    <col min="16129" max="16384" width="11.125" style="2"/>
  </cols>
  <sheetData>
    <row r="1" s="2" customFormat="1" spans="1:1">
      <c r="A1" s="4" t="s">
        <v>21</v>
      </c>
    </row>
    <row r="2" s="2" customFormat="1" ht="28.7" customHeight="1" spans="1:3">
      <c r="A2" s="33" t="s">
        <v>5</v>
      </c>
      <c r="B2" s="33"/>
      <c r="C2" s="33"/>
    </row>
    <row r="3" s="2" customFormat="1" ht="18.75" customHeight="1" spans="3:3">
      <c r="C3" s="17" t="s">
        <v>13</v>
      </c>
    </row>
    <row r="4" s="2" customFormat="1" ht="21.95" customHeight="1" spans="1:3">
      <c r="A4" s="19" t="s">
        <v>22</v>
      </c>
      <c r="B4" s="19" t="s">
        <v>23</v>
      </c>
      <c r="C4" s="19" t="s">
        <v>24</v>
      </c>
    </row>
    <row r="5" s="2" customFormat="1" ht="21.95" customHeight="1" spans="1:3">
      <c r="A5" s="21" t="s">
        <v>25</v>
      </c>
      <c r="B5" s="34">
        <f>B6+B7</f>
        <v>132.57</v>
      </c>
      <c r="C5" s="34">
        <f>C6+C7</f>
        <v>132.57</v>
      </c>
    </row>
    <row r="6" s="2" customFormat="1" ht="21.95" customHeight="1" spans="1:3">
      <c r="A6" s="35" t="s">
        <v>26</v>
      </c>
      <c r="B6" s="34">
        <v>35.97</v>
      </c>
      <c r="C6" s="34">
        <v>35.97</v>
      </c>
    </row>
    <row r="7" s="2" customFormat="1" ht="21.95" customHeight="1" spans="1:3">
      <c r="A7" s="35" t="s">
        <v>27</v>
      </c>
      <c r="B7" s="34">
        <v>96.6</v>
      </c>
      <c r="C7" s="34">
        <v>96.6</v>
      </c>
    </row>
    <row r="8" s="2" customFormat="1" ht="21.95" customHeight="1" spans="1:3">
      <c r="A8" s="21" t="s">
        <v>28</v>
      </c>
      <c r="B8" s="34">
        <f>B9+B10</f>
        <v>135.37</v>
      </c>
      <c r="C8" s="34">
        <f>C9+C10</f>
        <v>135.37</v>
      </c>
    </row>
    <row r="9" s="2" customFormat="1" ht="21.95" customHeight="1" spans="1:3">
      <c r="A9" s="35" t="s">
        <v>26</v>
      </c>
      <c r="B9" s="34">
        <v>38.53</v>
      </c>
      <c r="C9" s="34">
        <v>38.53</v>
      </c>
    </row>
    <row r="10" s="2" customFormat="1" ht="21.95" customHeight="1" spans="1:3">
      <c r="A10" s="35" t="s">
        <v>27</v>
      </c>
      <c r="B10" s="34">
        <v>96.84</v>
      </c>
      <c r="C10" s="34">
        <v>96.84</v>
      </c>
    </row>
    <row r="11" s="2" customFormat="1" ht="21.95" customHeight="1" spans="1:3">
      <c r="A11" s="21" t="s">
        <v>29</v>
      </c>
      <c r="B11" s="34">
        <f>SUM(B12:B15)</f>
        <v>64.77</v>
      </c>
      <c r="C11" s="34">
        <f>SUM(C12:C15)</f>
        <v>64.77</v>
      </c>
    </row>
    <row r="12" s="2" customFormat="1" ht="21.95" customHeight="1" spans="1:3">
      <c r="A12" s="35" t="s">
        <v>30</v>
      </c>
      <c r="B12" s="34">
        <v>1.85</v>
      </c>
      <c r="C12" s="34">
        <v>1.85</v>
      </c>
    </row>
    <row r="13" s="2" customFormat="1" ht="21.95" customHeight="1" spans="1:3">
      <c r="A13" s="35" t="s">
        <v>31</v>
      </c>
      <c r="B13" s="34">
        <v>2.66</v>
      </c>
      <c r="C13" s="34">
        <v>2.66</v>
      </c>
    </row>
    <row r="14" s="2" customFormat="1" ht="21.95" customHeight="1" spans="1:3">
      <c r="A14" s="35" t="s">
        <v>32</v>
      </c>
      <c r="B14" s="34">
        <v>50.06</v>
      </c>
      <c r="C14" s="34">
        <v>50.06</v>
      </c>
    </row>
    <row r="15" s="2" customFormat="1" ht="21.95" customHeight="1" spans="1:3">
      <c r="A15" s="35" t="s">
        <v>33</v>
      </c>
      <c r="B15" s="34">
        <v>10.2</v>
      </c>
      <c r="C15" s="34">
        <v>10.2</v>
      </c>
    </row>
    <row r="16" s="2" customFormat="1" ht="21.95" customHeight="1" spans="1:3">
      <c r="A16" s="21" t="s">
        <v>34</v>
      </c>
      <c r="B16" s="36">
        <f>B17+B18</f>
        <v>7.96</v>
      </c>
      <c r="C16" s="36">
        <f>C17+C18</f>
        <v>7.96</v>
      </c>
    </row>
    <row r="17" s="2" customFormat="1" ht="21.95" customHeight="1" spans="1:3">
      <c r="A17" s="35" t="s">
        <v>35</v>
      </c>
      <c r="B17" s="36">
        <v>2.94</v>
      </c>
      <c r="C17" s="36">
        <v>2.94</v>
      </c>
    </row>
    <row r="18" s="2" customFormat="1" ht="21.95" customHeight="1" spans="1:3">
      <c r="A18" s="35" t="s">
        <v>36</v>
      </c>
      <c r="B18" s="36">
        <v>5.02</v>
      </c>
      <c r="C18" s="36">
        <v>5.02</v>
      </c>
    </row>
    <row r="19" s="2" customFormat="1" ht="21.95" customHeight="1" spans="1:3">
      <c r="A19" s="21" t="s">
        <v>37</v>
      </c>
      <c r="B19" s="36">
        <f>B20+B21</f>
        <v>4.65</v>
      </c>
      <c r="C19" s="36">
        <f>C20+C21</f>
        <v>4.65</v>
      </c>
    </row>
    <row r="20" s="2" customFormat="1" ht="21.95" customHeight="1" spans="1:3">
      <c r="A20" s="35" t="s">
        <v>38</v>
      </c>
      <c r="B20" s="36">
        <v>1.19</v>
      </c>
      <c r="C20" s="36">
        <v>1.19</v>
      </c>
    </row>
    <row r="21" s="2" customFormat="1" ht="21.95" customHeight="1" spans="1:3">
      <c r="A21" s="35" t="s">
        <v>39</v>
      </c>
      <c r="B21" s="36">
        <v>3.46</v>
      </c>
      <c r="C21" s="36">
        <v>3.46</v>
      </c>
    </row>
    <row r="22" s="2" customFormat="1" ht="21.95" customHeight="1" spans="1:3">
      <c r="A22" s="21" t="s">
        <v>40</v>
      </c>
      <c r="B22" s="36">
        <f>B23+B24</f>
        <v>189.38</v>
      </c>
      <c r="C22" s="36">
        <f>C23+C24</f>
        <v>189.38</v>
      </c>
    </row>
    <row r="23" s="2" customFormat="1" ht="21.95" customHeight="1" spans="1:3">
      <c r="A23" s="35" t="s">
        <v>26</v>
      </c>
      <c r="B23" s="37">
        <v>37.54</v>
      </c>
      <c r="C23" s="37">
        <v>37.54</v>
      </c>
    </row>
    <row r="24" s="2" customFormat="1" ht="21.95" customHeight="1" spans="1:3">
      <c r="A24" s="35" t="s">
        <v>27</v>
      </c>
      <c r="B24" s="37">
        <v>151.84</v>
      </c>
      <c r="C24" s="37">
        <v>151.84</v>
      </c>
    </row>
    <row r="25" s="2" customFormat="1" ht="21.95" customHeight="1" spans="1:3">
      <c r="A25" s="21" t="s">
        <v>41</v>
      </c>
      <c r="B25" s="36">
        <f>B26+B27</f>
        <v>191.79</v>
      </c>
      <c r="C25" s="36">
        <f>C26+C27</f>
        <v>191.79</v>
      </c>
    </row>
    <row r="26" s="2" customFormat="1" ht="21.95" customHeight="1" spans="1:3">
      <c r="A26" s="35" t="s">
        <v>26</v>
      </c>
      <c r="B26" s="37">
        <v>39.28</v>
      </c>
      <c r="C26" s="37">
        <v>39.28</v>
      </c>
    </row>
    <row r="27" s="2" customFormat="1" ht="21.95" customHeight="1" spans="1:3">
      <c r="A27" s="35" t="s">
        <v>27</v>
      </c>
      <c r="B27" s="37">
        <v>152.51</v>
      </c>
      <c r="C27" s="37">
        <v>152.51</v>
      </c>
    </row>
  </sheetData>
  <mergeCells count="1">
    <mergeCell ref="A2:C2"/>
  </mergeCells>
  <printOptions horizontalCentered="1"/>
  <pageMargins left="0.751388888888889" right="0.751388888888889" top="1" bottom="1" header="0.5" footer="0.5"/>
  <pageSetup paperSize="9"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
  <sheetViews>
    <sheetView workbookViewId="0">
      <selection activeCell="A1" sqref="A1"/>
    </sheetView>
  </sheetViews>
  <sheetFormatPr defaultColWidth="10" defaultRowHeight="14.25" outlineLevelRow="4" outlineLevelCol="2"/>
  <cols>
    <col min="1" max="1" width="26.125" style="2" customWidth="1"/>
    <col min="2" max="3" width="31.375" style="2" customWidth="1"/>
    <col min="4" max="256" width="10" style="2"/>
    <col min="257" max="257" width="16.375" style="2" customWidth="1"/>
    <col min="258" max="259" width="31.375" style="2" customWidth="1"/>
    <col min="260" max="512" width="10" style="2"/>
    <col min="513" max="513" width="16.375" style="2" customWidth="1"/>
    <col min="514" max="515" width="31.375" style="2" customWidth="1"/>
    <col min="516" max="768" width="10" style="2"/>
    <col min="769" max="769" width="16.375" style="2" customWidth="1"/>
    <col min="770" max="771" width="31.375" style="2" customWidth="1"/>
    <col min="772" max="1024" width="10" style="2"/>
    <col min="1025" max="1025" width="16.375" style="2" customWidth="1"/>
    <col min="1026" max="1027" width="31.375" style="2" customWidth="1"/>
    <col min="1028" max="1280" width="10" style="2"/>
    <col min="1281" max="1281" width="16.375" style="2" customWidth="1"/>
    <col min="1282" max="1283" width="31.375" style="2" customWidth="1"/>
    <col min="1284" max="1536" width="10" style="2"/>
    <col min="1537" max="1537" width="16.375" style="2" customWidth="1"/>
    <col min="1538" max="1539" width="31.375" style="2" customWidth="1"/>
    <col min="1540" max="1792" width="10" style="2"/>
    <col min="1793" max="1793" width="16.375" style="2" customWidth="1"/>
    <col min="1794" max="1795" width="31.375" style="2" customWidth="1"/>
    <col min="1796" max="2048" width="10" style="2"/>
    <col min="2049" max="2049" width="16.375" style="2" customWidth="1"/>
    <col min="2050" max="2051" width="31.375" style="2" customWidth="1"/>
    <col min="2052" max="2304" width="10" style="2"/>
    <col min="2305" max="2305" width="16.375" style="2" customWidth="1"/>
    <col min="2306" max="2307" width="31.375" style="2" customWidth="1"/>
    <col min="2308" max="2560" width="10" style="2"/>
    <col min="2561" max="2561" width="16.375" style="2" customWidth="1"/>
    <col min="2562" max="2563" width="31.375" style="2" customWidth="1"/>
    <col min="2564" max="2816" width="10" style="2"/>
    <col min="2817" max="2817" width="16.375" style="2" customWidth="1"/>
    <col min="2818" max="2819" width="31.375" style="2" customWidth="1"/>
    <col min="2820" max="3072" width="10" style="2"/>
    <col min="3073" max="3073" width="16.375" style="2" customWidth="1"/>
    <col min="3074" max="3075" width="31.375" style="2" customWidth="1"/>
    <col min="3076" max="3328" width="10" style="2"/>
    <col min="3329" max="3329" width="16.375" style="2" customWidth="1"/>
    <col min="3330" max="3331" width="31.375" style="2" customWidth="1"/>
    <col min="3332" max="3584" width="10" style="2"/>
    <col min="3585" max="3585" width="16.375" style="2" customWidth="1"/>
    <col min="3586" max="3587" width="31.375" style="2" customWidth="1"/>
    <col min="3588" max="3840" width="10" style="2"/>
    <col min="3841" max="3841" width="16.375" style="2" customWidth="1"/>
    <col min="3842" max="3843" width="31.375" style="2" customWidth="1"/>
    <col min="3844" max="4096" width="10" style="2"/>
    <col min="4097" max="4097" width="16.375" style="2" customWidth="1"/>
    <col min="4098" max="4099" width="31.375" style="2" customWidth="1"/>
    <col min="4100" max="4352" width="10" style="2"/>
    <col min="4353" max="4353" width="16.375" style="2" customWidth="1"/>
    <col min="4354" max="4355" width="31.375" style="2" customWidth="1"/>
    <col min="4356" max="4608" width="10" style="2"/>
    <col min="4609" max="4609" width="16.375" style="2" customWidth="1"/>
    <col min="4610" max="4611" width="31.375" style="2" customWidth="1"/>
    <col min="4612" max="4864" width="10" style="2"/>
    <col min="4865" max="4865" width="16.375" style="2" customWidth="1"/>
    <col min="4866" max="4867" width="31.375" style="2" customWidth="1"/>
    <col min="4868" max="5120" width="10" style="2"/>
    <col min="5121" max="5121" width="16.375" style="2" customWidth="1"/>
    <col min="5122" max="5123" width="31.375" style="2" customWidth="1"/>
    <col min="5124" max="5376" width="10" style="2"/>
    <col min="5377" max="5377" width="16.375" style="2" customWidth="1"/>
    <col min="5378" max="5379" width="31.375" style="2" customWidth="1"/>
    <col min="5380" max="5632" width="10" style="2"/>
    <col min="5633" max="5633" width="16.375" style="2" customWidth="1"/>
    <col min="5634" max="5635" width="31.375" style="2" customWidth="1"/>
    <col min="5636" max="5888" width="10" style="2"/>
    <col min="5889" max="5889" width="16.375" style="2" customWidth="1"/>
    <col min="5890" max="5891" width="31.375" style="2" customWidth="1"/>
    <col min="5892" max="6144" width="10" style="2"/>
    <col min="6145" max="6145" width="16.375" style="2" customWidth="1"/>
    <col min="6146" max="6147" width="31.375" style="2" customWidth="1"/>
    <col min="6148" max="6400" width="10" style="2"/>
    <col min="6401" max="6401" width="16.375" style="2" customWidth="1"/>
    <col min="6402" max="6403" width="31.375" style="2" customWidth="1"/>
    <col min="6404" max="6656" width="10" style="2"/>
    <col min="6657" max="6657" width="16.375" style="2" customWidth="1"/>
    <col min="6658" max="6659" width="31.375" style="2" customWidth="1"/>
    <col min="6660" max="6912" width="10" style="2"/>
    <col min="6913" max="6913" width="16.375" style="2" customWidth="1"/>
    <col min="6914" max="6915" width="31.375" style="2" customWidth="1"/>
    <col min="6916" max="7168" width="10" style="2"/>
    <col min="7169" max="7169" width="16.375" style="2" customWidth="1"/>
    <col min="7170" max="7171" width="31.375" style="2" customWidth="1"/>
    <col min="7172" max="7424" width="10" style="2"/>
    <col min="7425" max="7425" width="16.375" style="2" customWidth="1"/>
    <col min="7426" max="7427" width="31.375" style="2" customWidth="1"/>
    <col min="7428" max="7680" width="10" style="2"/>
    <col min="7681" max="7681" width="16.375" style="2" customWidth="1"/>
    <col min="7682" max="7683" width="31.375" style="2" customWidth="1"/>
    <col min="7684" max="7936" width="10" style="2"/>
    <col min="7937" max="7937" width="16.375" style="2" customWidth="1"/>
    <col min="7938" max="7939" width="31.375" style="2" customWidth="1"/>
    <col min="7940" max="8192" width="10" style="2"/>
    <col min="8193" max="8193" width="16.375" style="2" customWidth="1"/>
    <col min="8194" max="8195" width="31.375" style="2" customWidth="1"/>
    <col min="8196" max="8448" width="10" style="2"/>
    <col min="8449" max="8449" width="16.375" style="2" customWidth="1"/>
    <col min="8450" max="8451" width="31.375" style="2" customWidth="1"/>
    <col min="8452" max="8704" width="10" style="2"/>
    <col min="8705" max="8705" width="16.375" style="2" customWidth="1"/>
    <col min="8706" max="8707" width="31.375" style="2" customWidth="1"/>
    <col min="8708" max="8960" width="10" style="2"/>
    <col min="8961" max="8961" width="16.375" style="2" customWidth="1"/>
    <col min="8962" max="8963" width="31.375" style="2" customWidth="1"/>
    <col min="8964" max="9216" width="10" style="2"/>
    <col min="9217" max="9217" width="16.375" style="2" customWidth="1"/>
    <col min="9218" max="9219" width="31.375" style="2" customWidth="1"/>
    <col min="9220" max="9472" width="10" style="2"/>
    <col min="9473" max="9473" width="16.375" style="2" customWidth="1"/>
    <col min="9474" max="9475" width="31.375" style="2" customWidth="1"/>
    <col min="9476" max="9728" width="10" style="2"/>
    <col min="9729" max="9729" width="16.375" style="2" customWidth="1"/>
    <col min="9730" max="9731" width="31.375" style="2" customWidth="1"/>
    <col min="9732" max="9984" width="10" style="2"/>
    <col min="9985" max="9985" width="16.375" style="2" customWidth="1"/>
    <col min="9986" max="9987" width="31.375" style="2" customWidth="1"/>
    <col min="9988" max="10240" width="10" style="2"/>
    <col min="10241" max="10241" width="16.375" style="2" customWidth="1"/>
    <col min="10242" max="10243" width="31.375" style="2" customWidth="1"/>
    <col min="10244" max="10496" width="10" style="2"/>
    <col min="10497" max="10497" width="16.375" style="2" customWidth="1"/>
    <col min="10498" max="10499" width="31.375" style="2" customWidth="1"/>
    <col min="10500" max="10752" width="10" style="2"/>
    <col min="10753" max="10753" width="16.375" style="2" customWidth="1"/>
    <col min="10754" max="10755" width="31.375" style="2" customWidth="1"/>
    <col min="10756" max="11008" width="10" style="2"/>
    <col min="11009" max="11009" width="16.375" style="2" customWidth="1"/>
    <col min="11010" max="11011" width="31.375" style="2" customWidth="1"/>
    <col min="11012" max="11264" width="10" style="2"/>
    <col min="11265" max="11265" width="16.375" style="2" customWidth="1"/>
    <col min="11266" max="11267" width="31.375" style="2" customWidth="1"/>
    <col min="11268" max="11520" width="10" style="2"/>
    <col min="11521" max="11521" width="16.375" style="2" customWidth="1"/>
    <col min="11522" max="11523" width="31.375" style="2" customWidth="1"/>
    <col min="11524" max="11776" width="10" style="2"/>
    <col min="11777" max="11777" width="16.375" style="2" customWidth="1"/>
    <col min="11778" max="11779" width="31.375" style="2" customWidth="1"/>
    <col min="11780" max="12032" width="10" style="2"/>
    <col min="12033" max="12033" width="16.375" style="2" customWidth="1"/>
    <col min="12034" max="12035" width="31.375" style="2" customWidth="1"/>
    <col min="12036" max="12288" width="10" style="2"/>
    <col min="12289" max="12289" width="16.375" style="2" customWidth="1"/>
    <col min="12290" max="12291" width="31.375" style="2" customWidth="1"/>
    <col min="12292" max="12544" width="10" style="2"/>
    <col min="12545" max="12545" width="16.375" style="2" customWidth="1"/>
    <col min="12546" max="12547" width="31.375" style="2" customWidth="1"/>
    <col min="12548" max="12800" width="10" style="2"/>
    <col min="12801" max="12801" width="16.375" style="2" customWidth="1"/>
    <col min="12802" max="12803" width="31.375" style="2" customWidth="1"/>
    <col min="12804" max="13056" width="10" style="2"/>
    <col min="13057" max="13057" width="16.375" style="2" customWidth="1"/>
    <col min="13058" max="13059" width="31.375" style="2" customWidth="1"/>
    <col min="13060" max="13312" width="10" style="2"/>
    <col min="13313" max="13313" width="16.375" style="2" customWidth="1"/>
    <col min="13314" max="13315" width="31.375" style="2" customWidth="1"/>
    <col min="13316" max="13568" width="10" style="2"/>
    <col min="13569" max="13569" width="16.375" style="2" customWidth="1"/>
    <col min="13570" max="13571" width="31.375" style="2" customWidth="1"/>
    <col min="13572" max="13824" width="10" style="2"/>
    <col min="13825" max="13825" width="16.375" style="2" customWidth="1"/>
    <col min="13826" max="13827" width="31.375" style="2" customWidth="1"/>
    <col min="13828" max="14080" width="10" style="2"/>
    <col min="14081" max="14081" width="16.375" style="2" customWidth="1"/>
    <col min="14082" max="14083" width="31.375" style="2" customWidth="1"/>
    <col min="14084" max="14336" width="10" style="2"/>
    <col min="14337" max="14337" width="16.375" style="2" customWidth="1"/>
    <col min="14338" max="14339" width="31.375" style="2" customWidth="1"/>
    <col min="14340" max="14592" width="10" style="2"/>
    <col min="14593" max="14593" width="16.375" style="2" customWidth="1"/>
    <col min="14594" max="14595" width="31.375" style="2" customWidth="1"/>
    <col min="14596" max="14848" width="10" style="2"/>
    <col min="14849" max="14849" width="16.375" style="2" customWidth="1"/>
    <col min="14850" max="14851" width="31.375" style="2" customWidth="1"/>
    <col min="14852" max="15104" width="10" style="2"/>
    <col min="15105" max="15105" width="16.375" style="2" customWidth="1"/>
    <col min="15106" max="15107" width="31.375" style="2" customWidth="1"/>
    <col min="15108" max="15360" width="10" style="2"/>
    <col min="15361" max="15361" width="16.375" style="2" customWidth="1"/>
    <col min="15362" max="15363" width="31.375" style="2" customWidth="1"/>
    <col min="15364" max="15616" width="10" style="2"/>
    <col min="15617" max="15617" width="16.375" style="2" customWidth="1"/>
    <col min="15618" max="15619" width="31.375" style="2" customWidth="1"/>
    <col min="15620" max="15872" width="10" style="2"/>
    <col min="15873" max="15873" width="16.375" style="2" customWidth="1"/>
    <col min="15874" max="15875" width="31.375" style="2" customWidth="1"/>
    <col min="15876" max="16128" width="10" style="2"/>
    <col min="16129" max="16129" width="16.375" style="2" customWidth="1"/>
    <col min="16130" max="16131" width="31.375" style="2" customWidth="1"/>
    <col min="16132" max="16384" width="10" style="2"/>
  </cols>
  <sheetData>
    <row r="1" ht="29.25" customHeight="1" spans="1:3">
      <c r="A1" s="4" t="s">
        <v>42</v>
      </c>
      <c r="B1" s="25"/>
      <c r="C1" s="25"/>
    </row>
    <row r="2" ht="29.25" customHeight="1" spans="1:3">
      <c r="A2" s="26" t="s">
        <v>7</v>
      </c>
      <c r="B2" s="26"/>
      <c r="C2" s="26"/>
    </row>
    <row r="3" ht="24.95" customHeight="1" spans="1:3">
      <c r="A3" s="27"/>
      <c r="B3" s="28"/>
      <c r="C3" s="29" t="s">
        <v>13</v>
      </c>
    </row>
    <row r="4" ht="38.25" customHeight="1" spans="1:3">
      <c r="A4" s="30" t="s">
        <v>14</v>
      </c>
      <c r="B4" s="30" t="s">
        <v>43</v>
      </c>
      <c r="C4" s="30" t="s">
        <v>44</v>
      </c>
    </row>
    <row r="5" ht="38.25" customHeight="1" spans="1:3">
      <c r="A5" s="31" t="s">
        <v>45</v>
      </c>
      <c r="B5" s="31">
        <f>4.51+60.26</f>
        <v>64.77</v>
      </c>
      <c r="C5" s="32">
        <v>12.6</v>
      </c>
    </row>
  </sheetData>
  <mergeCells count="1">
    <mergeCell ref="A2:C2"/>
  </mergeCells>
  <printOptions horizontalCentered="1"/>
  <pageMargins left="0.700694444444445" right="0.700694444444445" top="0.751388888888889" bottom="0.751388888888889" header="0.298611111111111" footer="0.298611111111111"/>
  <pageSetup paperSize="9" scale="92"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A1" sqref="A1"/>
    </sheetView>
  </sheetViews>
  <sheetFormatPr defaultColWidth="10" defaultRowHeight="14.25" outlineLevelRow="7" outlineLevelCol="6"/>
  <cols>
    <col min="1" max="1" width="26.5" style="2" customWidth="1"/>
    <col min="2" max="7" width="12.25" style="2" customWidth="1"/>
    <col min="8" max="256" width="10" style="2"/>
    <col min="257" max="257" width="14.125" style="2" customWidth="1"/>
    <col min="258" max="258" width="13.875" style="2" customWidth="1"/>
    <col min="259" max="259" width="11.75" style="2" customWidth="1"/>
    <col min="260" max="260" width="10.875" style="2" customWidth="1"/>
    <col min="261" max="261" width="11.375" style="2" customWidth="1"/>
    <col min="262" max="262" width="12.125" style="2" customWidth="1"/>
    <col min="263" max="263" width="13.25" style="2" customWidth="1"/>
    <col min="264" max="512" width="10" style="2"/>
    <col min="513" max="513" width="14.125" style="2" customWidth="1"/>
    <col min="514" max="514" width="13.875" style="2" customWidth="1"/>
    <col min="515" max="515" width="11.75" style="2" customWidth="1"/>
    <col min="516" max="516" width="10.875" style="2" customWidth="1"/>
    <col min="517" max="517" width="11.375" style="2" customWidth="1"/>
    <col min="518" max="518" width="12.125" style="2" customWidth="1"/>
    <col min="519" max="519" width="13.25" style="2" customWidth="1"/>
    <col min="520" max="768" width="10" style="2"/>
    <col min="769" max="769" width="14.125" style="2" customWidth="1"/>
    <col min="770" max="770" width="13.875" style="2" customWidth="1"/>
    <col min="771" max="771" width="11.75" style="2" customWidth="1"/>
    <col min="772" max="772" width="10.875" style="2" customWidth="1"/>
    <col min="773" max="773" width="11.375" style="2" customWidth="1"/>
    <col min="774" max="774" width="12.125" style="2" customWidth="1"/>
    <col min="775" max="775" width="13.25" style="2" customWidth="1"/>
    <col min="776" max="1024" width="10" style="2"/>
    <col min="1025" max="1025" width="14.125" style="2" customWidth="1"/>
    <col min="1026" max="1026" width="13.875" style="2" customWidth="1"/>
    <col min="1027" max="1027" width="11.75" style="2" customWidth="1"/>
    <col min="1028" max="1028" width="10.875" style="2" customWidth="1"/>
    <col min="1029" max="1029" width="11.375" style="2" customWidth="1"/>
    <col min="1030" max="1030" width="12.125" style="2" customWidth="1"/>
    <col min="1031" max="1031" width="13.25" style="2" customWidth="1"/>
    <col min="1032" max="1280" width="10" style="2"/>
    <col min="1281" max="1281" width="14.125" style="2" customWidth="1"/>
    <col min="1282" max="1282" width="13.875" style="2" customWidth="1"/>
    <col min="1283" max="1283" width="11.75" style="2" customWidth="1"/>
    <col min="1284" max="1284" width="10.875" style="2" customWidth="1"/>
    <col min="1285" max="1285" width="11.375" style="2" customWidth="1"/>
    <col min="1286" max="1286" width="12.125" style="2" customWidth="1"/>
    <col min="1287" max="1287" width="13.25" style="2" customWidth="1"/>
    <col min="1288" max="1536" width="10" style="2"/>
    <col min="1537" max="1537" width="14.125" style="2" customWidth="1"/>
    <col min="1538" max="1538" width="13.875" style="2" customWidth="1"/>
    <col min="1539" max="1539" width="11.75" style="2" customWidth="1"/>
    <col min="1540" max="1540" width="10.875" style="2" customWidth="1"/>
    <col min="1541" max="1541" width="11.375" style="2" customWidth="1"/>
    <col min="1542" max="1542" width="12.125" style="2" customWidth="1"/>
    <col min="1543" max="1543" width="13.25" style="2" customWidth="1"/>
    <col min="1544" max="1792" width="10" style="2"/>
    <col min="1793" max="1793" width="14.125" style="2" customWidth="1"/>
    <col min="1794" max="1794" width="13.875" style="2" customWidth="1"/>
    <col min="1795" max="1795" width="11.75" style="2" customWidth="1"/>
    <col min="1796" max="1796" width="10.875" style="2" customWidth="1"/>
    <col min="1797" max="1797" width="11.375" style="2" customWidth="1"/>
    <col min="1798" max="1798" width="12.125" style="2" customWidth="1"/>
    <col min="1799" max="1799" width="13.25" style="2" customWidth="1"/>
    <col min="1800" max="2048" width="10" style="2"/>
    <col min="2049" max="2049" width="14.125" style="2" customWidth="1"/>
    <col min="2050" max="2050" width="13.875" style="2" customWidth="1"/>
    <col min="2051" max="2051" width="11.75" style="2" customWidth="1"/>
    <col min="2052" max="2052" width="10.875" style="2" customWidth="1"/>
    <col min="2053" max="2053" width="11.375" style="2" customWidth="1"/>
    <col min="2054" max="2054" width="12.125" style="2" customWidth="1"/>
    <col min="2055" max="2055" width="13.25" style="2" customWidth="1"/>
    <col min="2056" max="2304" width="10" style="2"/>
    <col min="2305" max="2305" width="14.125" style="2" customWidth="1"/>
    <col min="2306" max="2306" width="13.875" style="2" customWidth="1"/>
    <col min="2307" max="2307" width="11.75" style="2" customWidth="1"/>
    <col min="2308" max="2308" width="10.875" style="2" customWidth="1"/>
    <col min="2309" max="2309" width="11.375" style="2" customWidth="1"/>
    <col min="2310" max="2310" width="12.125" style="2" customWidth="1"/>
    <col min="2311" max="2311" width="13.25" style="2" customWidth="1"/>
    <col min="2312" max="2560" width="10" style="2"/>
    <col min="2561" max="2561" width="14.125" style="2" customWidth="1"/>
    <col min="2562" max="2562" width="13.875" style="2" customWidth="1"/>
    <col min="2563" max="2563" width="11.75" style="2" customWidth="1"/>
    <col min="2564" max="2564" width="10.875" style="2" customWidth="1"/>
    <col min="2565" max="2565" width="11.375" style="2" customWidth="1"/>
    <col min="2566" max="2566" width="12.125" style="2" customWidth="1"/>
    <col min="2567" max="2567" width="13.25" style="2" customWidth="1"/>
    <col min="2568" max="2816" width="10" style="2"/>
    <col min="2817" max="2817" width="14.125" style="2" customWidth="1"/>
    <col min="2818" max="2818" width="13.875" style="2" customWidth="1"/>
    <col min="2819" max="2819" width="11.75" style="2" customWidth="1"/>
    <col min="2820" max="2820" width="10.875" style="2" customWidth="1"/>
    <col min="2821" max="2821" width="11.375" style="2" customWidth="1"/>
    <col min="2822" max="2822" width="12.125" style="2" customWidth="1"/>
    <col min="2823" max="2823" width="13.25" style="2" customWidth="1"/>
    <col min="2824" max="3072" width="10" style="2"/>
    <col min="3073" max="3073" width="14.125" style="2" customWidth="1"/>
    <col min="3074" max="3074" width="13.875" style="2" customWidth="1"/>
    <col min="3075" max="3075" width="11.75" style="2" customWidth="1"/>
    <col min="3076" max="3076" width="10.875" style="2" customWidth="1"/>
    <col min="3077" max="3077" width="11.375" style="2" customWidth="1"/>
    <col min="3078" max="3078" width="12.125" style="2" customWidth="1"/>
    <col min="3079" max="3079" width="13.25" style="2" customWidth="1"/>
    <col min="3080" max="3328" width="10" style="2"/>
    <col min="3329" max="3329" width="14.125" style="2" customWidth="1"/>
    <col min="3330" max="3330" width="13.875" style="2" customWidth="1"/>
    <col min="3331" max="3331" width="11.75" style="2" customWidth="1"/>
    <col min="3332" max="3332" width="10.875" style="2" customWidth="1"/>
    <col min="3333" max="3333" width="11.375" style="2" customWidth="1"/>
    <col min="3334" max="3334" width="12.125" style="2" customWidth="1"/>
    <col min="3335" max="3335" width="13.25" style="2" customWidth="1"/>
    <col min="3336" max="3584" width="10" style="2"/>
    <col min="3585" max="3585" width="14.125" style="2" customWidth="1"/>
    <col min="3586" max="3586" width="13.875" style="2" customWidth="1"/>
    <col min="3587" max="3587" width="11.75" style="2" customWidth="1"/>
    <col min="3588" max="3588" width="10.875" style="2" customWidth="1"/>
    <col min="3589" max="3589" width="11.375" style="2" customWidth="1"/>
    <col min="3590" max="3590" width="12.125" style="2" customWidth="1"/>
    <col min="3591" max="3591" width="13.25" style="2" customWidth="1"/>
    <col min="3592" max="3840" width="10" style="2"/>
    <col min="3841" max="3841" width="14.125" style="2" customWidth="1"/>
    <col min="3842" max="3842" width="13.875" style="2" customWidth="1"/>
    <col min="3843" max="3843" width="11.75" style="2" customWidth="1"/>
    <col min="3844" max="3844" width="10.875" style="2" customWidth="1"/>
    <col min="3845" max="3845" width="11.375" style="2" customWidth="1"/>
    <col min="3846" max="3846" width="12.125" style="2" customWidth="1"/>
    <col min="3847" max="3847" width="13.25" style="2" customWidth="1"/>
    <col min="3848" max="4096" width="10" style="2"/>
    <col min="4097" max="4097" width="14.125" style="2" customWidth="1"/>
    <col min="4098" max="4098" width="13.875" style="2" customWidth="1"/>
    <col min="4099" max="4099" width="11.75" style="2" customWidth="1"/>
    <col min="4100" max="4100" width="10.875" style="2" customWidth="1"/>
    <col min="4101" max="4101" width="11.375" style="2" customWidth="1"/>
    <col min="4102" max="4102" width="12.125" style="2" customWidth="1"/>
    <col min="4103" max="4103" width="13.25" style="2" customWidth="1"/>
    <col min="4104" max="4352" width="10" style="2"/>
    <col min="4353" max="4353" width="14.125" style="2" customWidth="1"/>
    <col min="4354" max="4354" width="13.875" style="2" customWidth="1"/>
    <col min="4355" max="4355" width="11.75" style="2" customWidth="1"/>
    <col min="4356" max="4356" width="10.875" style="2" customWidth="1"/>
    <col min="4357" max="4357" width="11.375" style="2" customWidth="1"/>
    <col min="4358" max="4358" width="12.125" style="2" customWidth="1"/>
    <col min="4359" max="4359" width="13.25" style="2" customWidth="1"/>
    <col min="4360" max="4608" width="10" style="2"/>
    <col min="4609" max="4609" width="14.125" style="2" customWidth="1"/>
    <col min="4610" max="4610" width="13.875" style="2" customWidth="1"/>
    <col min="4611" max="4611" width="11.75" style="2" customWidth="1"/>
    <col min="4612" max="4612" width="10.875" style="2" customWidth="1"/>
    <col min="4613" max="4613" width="11.375" style="2" customWidth="1"/>
    <col min="4614" max="4614" width="12.125" style="2" customWidth="1"/>
    <col min="4615" max="4615" width="13.25" style="2" customWidth="1"/>
    <col min="4616" max="4864" width="10" style="2"/>
    <col min="4865" max="4865" width="14.125" style="2" customWidth="1"/>
    <col min="4866" max="4866" width="13.875" style="2" customWidth="1"/>
    <col min="4867" max="4867" width="11.75" style="2" customWidth="1"/>
    <col min="4868" max="4868" width="10.875" style="2" customWidth="1"/>
    <col min="4869" max="4869" width="11.375" style="2" customWidth="1"/>
    <col min="4870" max="4870" width="12.125" style="2" customWidth="1"/>
    <col min="4871" max="4871" width="13.25" style="2" customWidth="1"/>
    <col min="4872" max="5120" width="10" style="2"/>
    <col min="5121" max="5121" width="14.125" style="2" customWidth="1"/>
    <col min="5122" max="5122" width="13.875" style="2" customWidth="1"/>
    <col min="5123" max="5123" width="11.75" style="2" customWidth="1"/>
    <col min="5124" max="5124" width="10.875" style="2" customWidth="1"/>
    <col min="5125" max="5125" width="11.375" style="2" customWidth="1"/>
    <col min="5126" max="5126" width="12.125" style="2" customWidth="1"/>
    <col min="5127" max="5127" width="13.25" style="2" customWidth="1"/>
    <col min="5128" max="5376" width="10" style="2"/>
    <col min="5377" max="5377" width="14.125" style="2" customWidth="1"/>
    <col min="5378" max="5378" width="13.875" style="2" customWidth="1"/>
    <col min="5379" max="5379" width="11.75" style="2" customWidth="1"/>
    <col min="5380" max="5380" width="10.875" style="2" customWidth="1"/>
    <col min="5381" max="5381" width="11.375" style="2" customWidth="1"/>
    <col min="5382" max="5382" width="12.125" style="2" customWidth="1"/>
    <col min="5383" max="5383" width="13.25" style="2" customWidth="1"/>
    <col min="5384" max="5632" width="10" style="2"/>
    <col min="5633" max="5633" width="14.125" style="2" customWidth="1"/>
    <col min="5634" max="5634" width="13.875" style="2" customWidth="1"/>
    <col min="5635" max="5635" width="11.75" style="2" customWidth="1"/>
    <col min="5636" max="5636" width="10.875" style="2" customWidth="1"/>
    <col min="5637" max="5637" width="11.375" style="2" customWidth="1"/>
    <col min="5638" max="5638" width="12.125" style="2" customWidth="1"/>
    <col min="5639" max="5639" width="13.25" style="2" customWidth="1"/>
    <col min="5640" max="5888" width="10" style="2"/>
    <col min="5889" max="5889" width="14.125" style="2" customWidth="1"/>
    <col min="5890" max="5890" width="13.875" style="2" customWidth="1"/>
    <col min="5891" max="5891" width="11.75" style="2" customWidth="1"/>
    <col min="5892" max="5892" width="10.875" style="2" customWidth="1"/>
    <col min="5893" max="5893" width="11.375" style="2" customWidth="1"/>
    <col min="5894" max="5894" width="12.125" style="2" customWidth="1"/>
    <col min="5895" max="5895" width="13.25" style="2" customWidth="1"/>
    <col min="5896" max="6144" width="10" style="2"/>
    <col min="6145" max="6145" width="14.125" style="2" customWidth="1"/>
    <col min="6146" max="6146" width="13.875" style="2" customWidth="1"/>
    <col min="6147" max="6147" width="11.75" style="2" customWidth="1"/>
    <col min="6148" max="6148" width="10.875" style="2" customWidth="1"/>
    <col min="6149" max="6149" width="11.375" style="2" customWidth="1"/>
    <col min="6150" max="6150" width="12.125" style="2" customWidth="1"/>
    <col min="6151" max="6151" width="13.25" style="2" customWidth="1"/>
    <col min="6152" max="6400" width="10" style="2"/>
    <col min="6401" max="6401" width="14.125" style="2" customWidth="1"/>
    <col min="6402" max="6402" width="13.875" style="2" customWidth="1"/>
    <col min="6403" max="6403" width="11.75" style="2" customWidth="1"/>
    <col min="6404" max="6404" width="10.875" style="2" customWidth="1"/>
    <col min="6405" max="6405" width="11.375" style="2" customWidth="1"/>
    <col min="6406" max="6406" width="12.125" style="2" customWidth="1"/>
    <col min="6407" max="6407" width="13.25" style="2" customWidth="1"/>
    <col min="6408" max="6656" width="10" style="2"/>
    <col min="6657" max="6657" width="14.125" style="2" customWidth="1"/>
    <col min="6658" max="6658" width="13.875" style="2" customWidth="1"/>
    <col min="6659" max="6659" width="11.75" style="2" customWidth="1"/>
    <col min="6660" max="6660" width="10.875" style="2" customWidth="1"/>
    <col min="6661" max="6661" width="11.375" style="2" customWidth="1"/>
    <col min="6662" max="6662" width="12.125" style="2" customWidth="1"/>
    <col min="6663" max="6663" width="13.25" style="2" customWidth="1"/>
    <col min="6664" max="6912" width="10" style="2"/>
    <col min="6913" max="6913" width="14.125" style="2" customWidth="1"/>
    <col min="6914" max="6914" width="13.875" style="2" customWidth="1"/>
    <col min="6915" max="6915" width="11.75" style="2" customWidth="1"/>
    <col min="6916" max="6916" width="10.875" style="2" customWidth="1"/>
    <col min="6917" max="6917" width="11.375" style="2" customWidth="1"/>
    <col min="6918" max="6918" width="12.125" style="2" customWidth="1"/>
    <col min="6919" max="6919" width="13.25" style="2" customWidth="1"/>
    <col min="6920" max="7168" width="10" style="2"/>
    <col min="7169" max="7169" width="14.125" style="2" customWidth="1"/>
    <col min="7170" max="7170" width="13.875" style="2" customWidth="1"/>
    <col min="7171" max="7171" width="11.75" style="2" customWidth="1"/>
    <col min="7172" max="7172" width="10.875" style="2" customWidth="1"/>
    <col min="7173" max="7173" width="11.375" style="2" customWidth="1"/>
    <col min="7174" max="7174" width="12.125" style="2" customWidth="1"/>
    <col min="7175" max="7175" width="13.25" style="2" customWidth="1"/>
    <col min="7176" max="7424" width="10" style="2"/>
    <col min="7425" max="7425" width="14.125" style="2" customWidth="1"/>
    <col min="7426" max="7426" width="13.875" style="2" customWidth="1"/>
    <col min="7427" max="7427" width="11.75" style="2" customWidth="1"/>
    <col min="7428" max="7428" width="10.875" style="2" customWidth="1"/>
    <col min="7429" max="7429" width="11.375" style="2" customWidth="1"/>
    <col min="7430" max="7430" width="12.125" style="2" customWidth="1"/>
    <col min="7431" max="7431" width="13.25" style="2" customWidth="1"/>
    <col min="7432" max="7680" width="10" style="2"/>
    <col min="7681" max="7681" width="14.125" style="2" customWidth="1"/>
    <col min="7682" max="7682" width="13.875" style="2" customWidth="1"/>
    <col min="7683" max="7683" width="11.75" style="2" customWidth="1"/>
    <col min="7684" max="7684" width="10.875" style="2" customWidth="1"/>
    <col min="7685" max="7685" width="11.375" style="2" customWidth="1"/>
    <col min="7686" max="7686" width="12.125" style="2" customWidth="1"/>
    <col min="7687" max="7687" width="13.25" style="2" customWidth="1"/>
    <col min="7688" max="7936" width="10" style="2"/>
    <col min="7937" max="7937" width="14.125" style="2" customWidth="1"/>
    <col min="7938" max="7938" width="13.875" style="2" customWidth="1"/>
    <col min="7939" max="7939" width="11.75" style="2" customWidth="1"/>
    <col min="7940" max="7940" width="10.875" style="2" customWidth="1"/>
    <col min="7941" max="7941" width="11.375" style="2" customWidth="1"/>
    <col min="7942" max="7942" width="12.125" style="2" customWidth="1"/>
    <col min="7943" max="7943" width="13.25" style="2" customWidth="1"/>
    <col min="7944" max="8192" width="10" style="2"/>
    <col min="8193" max="8193" width="14.125" style="2" customWidth="1"/>
    <col min="8194" max="8194" width="13.875" style="2" customWidth="1"/>
    <col min="8195" max="8195" width="11.75" style="2" customWidth="1"/>
    <col min="8196" max="8196" width="10.875" style="2" customWidth="1"/>
    <col min="8197" max="8197" width="11.375" style="2" customWidth="1"/>
    <col min="8198" max="8198" width="12.125" style="2" customWidth="1"/>
    <col min="8199" max="8199" width="13.25" style="2" customWidth="1"/>
    <col min="8200" max="8448" width="10" style="2"/>
    <col min="8449" max="8449" width="14.125" style="2" customWidth="1"/>
    <col min="8450" max="8450" width="13.875" style="2" customWidth="1"/>
    <col min="8451" max="8451" width="11.75" style="2" customWidth="1"/>
    <col min="8452" max="8452" width="10.875" style="2" customWidth="1"/>
    <col min="8453" max="8453" width="11.375" style="2" customWidth="1"/>
    <col min="8454" max="8454" width="12.125" style="2" customWidth="1"/>
    <col min="8455" max="8455" width="13.25" style="2" customWidth="1"/>
    <col min="8456" max="8704" width="10" style="2"/>
    <col min="8705" max="8705" width="14.125" style="2" customWidth="1"/>
    <col min="8706" max="8706" width="13.875" style="2" customWidth="1"/>
    <col min="8707" max="8707" width="11.75" style="2" customWidth="1"/>
    <col min="8708" max="8708" width="10.875" style="2" customWidth="1"/>
    <col min="8709" max="8709" width="11.375" style="2" customWidth="1"/>
    <col min="8710" max="8710" width="12.125" style="2" customWidth="1"/>
    <col min="8711" max="8711" width="13.25" style="2" customWidth="1"/>
    <col min="8712" max="8960" width="10" style="2"/>
    <col min="8961" max="8961" width="14.125" style="2" customWidth="1"/>
    <col min="8962" max="8962" width="13.875" style="2" customWidth="1"/>
    <col min="8963" max="8963" width="11.75" style="2" customWidth="1"/>
    <col min="8964" max="8964" width="10.875" style="2" customWidth="1"/>
    <col min="8965" max="8965" width="11.375" style="2" customWidth="1"/>
    <col min="8966" max="8966" width="12.125" style="2" customWidth="1"/>
    <col min="8967" max="8967" width="13.25" style="2" customWidth="1"/>
    <col min="8968" max="9216" width="10" style="2"/>
    <col min="9217" max="9217" width="14.125" style="2" customWidth="1"/>
    <col min="9218" max="9218" width="13.875" style="2" customWidth="1"/>
    <col min="9219" max="9219" width="11.75" style="2" customWidth="1"/>
    <col min="9220" max="9220" width="10.875" style="2" customWidth="1"/>
    <col min="9221" max="9221" width="11.375" style="2" customWidth="1"/>
    <col min="9222" max="9222" width="12.125" style="2" customWidth="1"/>
    <col min="9223" max="9223" width="13.25" style="2" customWidth="1"/>
    <col min="9224" max="9472" width="10" style="2"/>
    <col min="9473" max="9473" width="14.125" style="2" customWidth="1"/>
    <col min="9474" max="9474" width="13.875" style="2" customWidth="1"/>
    <col min="9475" max="9475" width="11.75" style="2" customWidth="1"/>
    <col min="9476" max="9476" width="10.875" style="2" customWidth="1"/>
    <col min="9477" max="9477" width="11.375" style="2" customWidth="1"/>
    <col min="9478" max="9478" width="12.125" style="2" customWidth="1"/>
    <col min="9479" max="9479" width="13.25" style="2" customWidth="1"/>
    <col min="9480" max="9728" width="10" style="2"/>
    <col min="9729" max="9729" width="14.125" style="2" customWidth="1"/>
    <col min="9730" max="9730" width="13.875" style="2" customWidth="1"/>
    <col min="9731" max="9731" width="11.75" style="2" customWidth="1"/>
    <col min="9732" max="9732" width="10.875" style="2" customWidth="1"/>
    <col min="9733" max="9733" width="11.375" style="2" customWidth="1"/>
    <col min="9734" max="9734" width="12.125" style="2" customWidth="1"/>
    <col min="9735" max="9735" width="13.25" style="2" customWidth="1"/>
    <col min="9736" max="9984" width="10" style="2"/>
    <col min="9985" max="9985" width="14.125" style="2" customWidth="1"/>
    <col min="9986" max="9986" width="13.875" style="2" customWidth="1"/>
    <col min="9987" max="9987" width="11.75" style="2" customWidth="1"/>
    <col min="9988" max="9988" width="10.875" style="2" customWidth="1"/>
    <col min="9989" max="9989" width="11.375" style="2" customWidth="1"/>
    <col min="9990" max="9990" width="12.125" style="2" customWidth="1"/>
    <col min="9991" max="9991" width="13.25" style="2" customWidth="1"/>
    <col min="9992" max="10240" width="10" style="2"/>
    <col min="10241" max="10241" width="14.125" style="2" customWidth="1"/>
    <col min="10242" max="10242" width="13.875" style="2" customWidth="1"/>
    <col min="10243" max="10243" width="11.75" style="2" customWidth="1"/>
    <col min="10244" max="10244" width="10.875" style="2" customWidth="1"/>
    <col min="10245" max="10245" width="11.375" style="2" customWidth="1"/>
    <col min="10246" max="10246" width="12.125" style="2" customWidth="1"/>
    <col min="10247" max="10247" width="13.25" style="2" customWidth="1"/>
    <col min="10248" max="10496" width="10" style="2"/>
    <col min="10497" max="10497" width="14.125" style="2" customWidth="1"/>
    <col min="10498" max="10498" width="13.875" style="2" customWidth="1"/>
    <col min="10499" max="10499" width="11.75" style="2" customWidth="1"/>
    <col min="10500" max="10500" width="10.875" style="2" customWidth="1"/>
    <col min="10501" max="10501" width="11.375" style="2" customWidth="1"/>
    <col min="10502" max="10502" width="12.125" style="2" customWidth="1"/>
    <col min="10503" max="10503" width="13.25" style="2" customWidth="1"/>
    <col min="10504" max="10752" width="10" style="2"/>
    <col min="10753" max="10753" width="14.125" style="2" customWidth="1"/>
    <col min="10754" max="10754" width="13.875" style="2" customWidth="1"/>
    <col min="10755" max="10755" width="11.75" style="2" customWidth="1"/>
    <col min="10756" max="10756" width="10.875" style="2" customWidth="1"/>
    <col min="10757" max="10757" width="11.375" style="2" customWidth="1"/>
    <col min="10758" max="10758" width="12.125" style="2" customWidth="1"/>
    <col min="10759" max="10759" width="13.25" style="2" customWidth="1"/>
    <col min="10760" max="11008" width="10" style="2"/>
    <col min="11009" max="11009" width="14.125" style="2" customWidth="1"/>
    <col min="11010" max="11010" width="13.875" style="2" customWidth="1"/>
    <col min="11011" max="11011" width="11.75" style="2" customWidth="1"/>
    <col min="11012" max="11012" width="10.875" style="2" customWidth="1"/>
    <col min="11013" max="11013" width="11.375" style="2" customWidth="1"/>
    <col min="11014" max="11014" width="12.125" style="2" customWidth="1"/>
    <col min="11015" max="11015" width="13.25" style="2" customWidth="1"/>
    <col min="11016" max="11264" width="10" style="2"/>
    <col min="11265" max="11265" width="14.125" style="2" customWidth="1"/>
    <col min="11266" max="11266" width="13.875" style="2" customWidth="1"/>
    <col min="11267" max="11267" width="11.75" style="2" customWidth="1"/>
    <col min="11268" max="11268" width="10.875" style="2" customWidth="1"/>
    <col min="11269" max="11269" width="11.375" style="2" customWidth="1"/>
    <col min="11270" max="11270" width="12.125" style="2" customWidth="1"/>
    <col min="11271" max="11271" width="13.25" style="2" customWidth="1"/>
    <col min="11272" max="11520" width="10" style="2"/>
    <col min="11521" max="11521" width="14.125" style="2" customWidth="1"/>
    <col min="11522" max="11522" width="13.875" style="2" customWidth="1"/>
    <col min="11523" max="11523" width="11.75" style="2" customWidth="1"/>
    <col min="11524" max="11524" width="10.875" style="2" customWidth="1"/>
    <col min="11525" max="11525" width="11.375" style="2" customWidth="1"/>
    <col min="11526" max="11526" width="12.125" style="2" customWidth="1"/>
    <col min="11527" max="11527" width="13.25" style="2" customWidth="1"/>
    <col min="11528" max="11776" width="10" style="2"/>
    <col min="11777" max="11777" width="14.125" style="2" customWidth="1"/>
    <col min="11778" max="11778" width="13.875" style="2" customWidth="1"/>
    <col min="11779" max="11779" width="11.75" style="2" customWidth="1"/>
    <col min="11780" max="11780" width="10.875" style="2" customWidth="1"/>
    <col min="11781" max="11781" width="11.375" style="2" customWidth="1"/>
    <col min="11782" max="11782" width="12.125" style="2" customWidth="1"/>
    <col min="11783" max="11783" width="13.25" style="2" customWidth="1"/>
    <col min="11784" max="12032" width="10" style="2"/>
    <col min="12033" max="12033" width="14.125" style="2" customWidth="1"/>
    <col min="12034" max="12034" width="13.875" style="2" customWidth="1"/>
    <col min="12035" max="12035" width="11.75" style="2" customWidth="1"/>
    <col min="12036" max="12036" width="10.875" style="2" customWidth="1"/>
    <col min="12037" max="12037" width="11.375" style="2" customWidth="1"/>
    <col min="12038" max="12038" width="12.125" style="2" customWidth="1"/>
    <col min="12039" max="12039" width="13.25" style="2" customWidth="1"/>
    <col min="12040" max="12288" width="10" style="2"/>
    <col min="12289" max="12289" width="14.125" style="2" customWidth="1"/>
    <col min="12290" max="12290" width="13.875" style="2" customWidth="1"/>
    <col min="12291" max="12291" width="11.75" style="2" customWidth="1"/>
    <col min="12292" max="12292" width="10.875" style="2" customWidth="1"/>
    <col min="12293" max="12293" width="11.375" style="2" customWidth="1"/>
    <col min="12294" max="12294" width="12.125" style="2" customWidth="1"/>
    <col min="12295" max="12295" width="13.25" style="2" customWidth="1"/>
    <col min="12296" max="12544" width="10" style="2"/>
    <col min="12545" max="12545" width="14.125" style="2" customWidth="1"/>
    <col min="12546" max="12546" width="13.875" style="2" customWidth="1"/>
    <col min="12547" max="12547" width="11.75" style="2" customWidth="1"/>
    <col min="12548" max="12548" width="10.875" style="2" customWidth="1"/>
    <col min="12549" max="12549" width="11.375" style="2" customWidth="1"/>
    <col min="12550" max="12550" width="12.125" style="2" customWidth="1"/>
    <col min="12551" max="12551" width="13.25" style="2" customWidth="1"/>
    <col min="12552" max="12800" width="10" style="2"/>
    <col min="12801" max="12801" width="14.125" style="2" customWidth="1"/>
    <col min="12802" max="12802" width="13.875" style="2" customWidth="1"/>
    <col min="12803" max="12803" width="11.75" style="2" customWidth="1"/>
    <col min="12804" max="12804" width="10.875" style="2" customWidth="1"/>
    <col min="12805" max="12805" width="11.375" style="2" customWidth="1"/>
    <col min="12806" max="12806" width="12.125" style="2" customWidth="1"/>
    <col min="12807" max="12807" width="13.25" style="2" customWidth="1"/>
    <col min="12808" max="13056" width="10" style="2"/>
    <col min="13057" max="13057" width="14.125" style="2" customWidth="1"/>
    <col min="13058" max="13058" width="13.875" style="2" customWidth="1"/>
    <col min="13059" max="13059" width="11.75" style="2" customWidth="1"/>
    <col min="13060" max="13060" width="10.875" style="2" customWidth="1"/>
    <col min="13061" max="13061" width="11.375" style="2" customWidth="1"/>
    <col min="13062" max="13062" width="12.125" style="2" customWidth="1"/>
    <col min="13063" max="13063" width="13.25" style="2" customWidth="1"/>
    <col min="13064" max="13312" width="10" style="2"/>
    <col min="13313" max="13313" width="14.125" style="2" customWidth="1"/>
    <col min="13314" max="13314" width="13.875" style="2" customWidth="1"/>
    <col min="13315" max="13315" width="11.75" style="2" customWidth="1"/>
    <col min="13316" max="13316" width="10.875" style="2" customWidth="1"/>
    <col min="13317" max="13317" width="11.375" style="2" customWidth="1"/>
    <col min="13318" max="13318" width="12.125" style="2" customWidth="1"/>
    <col min="13319" max="13319" width="13.25" style="2" customWidth="1"/>
    <col min="13320" max="13568" width="10" style="2"/>
    <col min="13569" max="13569" width="14.125" style="2" customWidth="1"/>
    <col min="13570" max="13570" width="13.875" style="2" customWidth="1"/>
    <col min="13571" max="13571" width="11.75" style="2" customWidth="1"/>
    <col min="13572" max="13572" width="10.875" style="2" customWidth="1"/>
    <col min="13573" max="13573" width="11.375" style="2" customWidth="1"/>
    <col min="13574" max="13574" width="12.125" style="2" customWidth="1"/>
    <col min="13575" max="13575" width="13.25" style="2" customWidth="1"/>
    <col min="13576" max="13824" width="10" style="2"/>
    <col min="13825" max="13825" width="14.125" style="2" customWidth="1"/>
    <col min="13826" max="13826" width="13.875" style="2" customWidth="1"/>
    <col min="13827" max="13827" width="11.75" style="2" customWidth="1"/>
    <col min="13828" max="13828" width="10.875" style="2" customWidth="1"/>
    <col min="13829" max="13829" width="11.375" style="2" customWidth="1"/>
    <col min="13830" max="13830" width="12.125" style="2" customWidth="1"/>
    <col min="13831" max="13831" width="13.25" style="2" customWidth="1"/>
    <col min="13832" max="14080" width="10" style="2"/>
    <col min="14081" max="14081" width="14.125" style="2" customWidth="1"/>
    <col min="14082" max="14082" width="13.875" style="2" customWidth="1"/>
    <col min="14083" max="14083" width="11.75" style="2" customWidth="1"/>
    <col min="14084" max="14084" width="10.875" style="2" customWidth="1"/>
    <col min="14085" max="14085" width="11.375" style="2" customWidth="1"/>
    <col min="14086" max="14086" width="12.125" style="2" customWidth="1"/>
    <col min="14087" max="14087" width="13.25" style="2" customWidth="1"/>
    <col min="14088" max="14336" width="10" style="2"/>
    <col min="14337" max="14337" width="14.125" style="2" customWidth="1"/>
    <col min="14338" max="14338" width="13.875" style="2" customWidth="1"/>
    <col min="14339" max="14339" width="11.75" style="2" customWidth="1"/>
    <col min="14340" max="14340" width="10.875" style="2" customWidth="1"/>
    <col min="14341" max="14341" width="11.375" style="2" customWidth="1"/>
    <col min="14342" max="14342" width="12.125" style="2" customWidth="1"/>
    <col min="14343" max="14343" width="13.25" style="2" customWidth="1"/>
    <col min="14344" max="14592" width="10" style="2"/>
    <col min="14593" max="14593" width="14.125" style="2" customWidth="1"/>
    <col min="14594" max="14594" width="13.875" style="2" customWidth="1"/>
    <col min="14595" max="14595" width="11.75" style="2" customWidth="1"/>
    <col min="14596" max="14596" width="10.875" style="2" customWidth="1"/>
    <col min="14597" max="14597" width="11.375" style="2" customWidth="1"/>
    <col min="14598" max="14598" width="12.125" style="2" customWidth="1"/>
    <col min="14599" max="14599" width="13.25" style="2" customWidth="1"/>
    <col min="14600" max="14848" width="10" style="2"/>
    <col min="14849" max="14849" width="14.125" style="2" customWidth="1"/>
    <col min="14850" max="14850" width="13.875" style="2" customWidth="1"/>
    <col min="14851" max="14851" width="11.75" style="2" customWidth="1"/>
    <col min="14852" max="14852" width="10.875" style="2" customWidth="1"/>
    <col min="14853" max="14853" width="11.375" style="2" customWidth="1"/>
    <col min="14854" max="14854" width="12.125" style="2" customWidth="1"/>
    <col min="14855" max="14855" width="13.25" style="2" customWidth="1"/>
    <col min="14856" max="15104" width="10" style="2"/>
    <col min="15105" max="15105" width="14.125" style="2" customWidth="1"/>
    <col min="15106" max="15106" width="13.875" style="2" customWidth="1"/>
    <col min="15107" max="15107" width="11.75" style="2" customWidth="1"/>
    <col min="15108" max="15108" width="10.875" style="2" customWidth="1"/>
    <col min="15109" max="15109" width="11.375" style="2" customWidth="1"/>
    <col min="15110" max="15110" width="12.125" style="2" customWidth="1"/>
    <col min="15111" max="15111" width="13.25" style="2" customWidth="1"/>
    <col min="15112" max="15360" width="10" style="2"/>
    <col min="15361" max="15361" width="14.125" style="2" customWidth="1"/>
    <col min="15362" max="15362" width="13.875" style="2" customWidth="1"/>
    <col min="15363" max="15363" width="11.75" style="2" customWidth="1"/>
    <col min="15364" max="15364" width="10.875" style="2" customWidth="1"/>
    <col min="15365" max="15365" width="11.375" style="2" customWidth="1"/>
    <col min="15366" max="15366" width="12.125" style="2" customWidth="1"/>
    <col min="15367" max="15367" width="13.25" style="2" customWidth="1"/>
    <col min="15368" max="15616" width="10" style="2"/>
    <col min="15617" max="15617" width="14.125" style="2" customWidth="1"/>
    <col min="15618" max="15618" width="13.875" style="2" customWidth="1"/>
    <col min="15619" max="15619" width="11.75" style="2" customWidth="1"/>
    <col min="15620" max="15620" width="10.875" style="2" customWidth="1"/>
    <col min="15621" max="15621" width="11.375" style="2" customWidth="1"/>
    <col min="15622" max="15622" width="12.125" style="2" customWidth="1"/>
    <col min="15623" max="15623" width="13.25" style="2" customWidth="1"/>
    <col min="15624" max="15872" width="10" style="2"/>
    <col min="15873" max="15873" width="14.125" style="2" customWidth="1"/>
    <col min="15874" max="15874" width="13.875" style="2" customWidth="1"/>
    <col min="15875" max="15875" width="11.75" style="2" customWidth="1"/>
    <col min="15876" max="15876" width="10.875" style="2" customWidth="1"/>
    <col min="15877" max="15877" width="11.375" style="2" customWidth="1"/>
    <col min="15878" max="15878" width="12.125" style="2" customWidth="1"/>
    <col min="15879" max="15879" width="13.25" style="2" customWidth="1"/>
    <col min="15880" max="16128" width="10" style="2"/>
    <col min="16129" max="16129" width="14.125" style="2" customWidth="1"/>
    <col min="16130" max="16130" width="13.875" style="2" customWidth="1"/>
    <col min="16131" max="16131" width="11.75" style="2" customWidth="1"/>
    <col min="16132" max="16132" width="10.875" style="2" customWidth="1"/>
    <col min="16133" max="16133" width="11.375" style="2" customWidth="1"/>
    <col min="16134" max="16134" width="12.125" style="2" customWidth="1"/>
    <col min="16135" max="16135" width="13.25" style="2" customWidth="1"/>
    <col min="16136" max="16384" width="10" style="2"/>
  </cols>
  <sheetData>
    <row r="1" spans="1:1">
      <c r="A1" s="4" t="s">
        <v>46</v>
      </c>
    </row>
    <row r="2" ht="39.95" customHeight="1" spans="1:7">
      <c r="A2" s="14" t="s">
        <v>9</v>
      </c>
      <c r="B2" s="14"/>
      <c r="C2" s="15"/>
      <c r="D2" s="15"/>
      <c r="E2" s="15"/>
      <c r="F2" s="15"/>
      <c r="G2" s="15"/>
    </row>
    <row r="3" ht="21.95" customHeight="1" spans="3:7">
      <c r="C3" s="16"/>
      <c r="D3" s="16"/>
      <c r="E3" s="16"/>
      <c r="F3" s="16"/>
      <c r="G3" s="17" t="s">
        <v>13</v>
      </c>
    </row>
    <row r="4" ht="28.5" customHeight="1" spans="1:7">
      <c r="A4" s="18" t="s">
        <v>14</v>
      </c>
      <c r="B4" s="19" t="s">
        <v>47</v>
      </c>
      <c r="C4" s="19" t="s">
        <v>48</v>
      </c>
      <c r="D4" s="19"/>
      <c r="E4" s="19"/>
      <c r="F4" s="19"/>
      <c r="G4" s="19"/>
    </row>
    <row r="5" ht="36.95" customHeight="1" spans="1:7">
      <c r="A5" s="18"/>
      <c r="B5" s="20"/>
      <c r="C5" s="19" t="s">
        <v>49</v>
      </c>
      <c r="D5" s="19" t="s">
        <v>50</v>
      </c>
      <c r="E5" s="19" t="s">
        <v>51</v>
      </c>
      <c r="F5" s="19" t="s">
        <v>52</v>
      </c>
      <c r="G5" s="19" t="s">
        <v>53</v>
      </c>
    </row>
    <row r="6" ht="29.25" customHeight="1" spans="1:7">
      <c r="A6" s="21" t="s">
        <v>54</v>
      </c>
      <c r="B6" s="22">
        <f t="shared" ref="B6:G6" si="0">B7+B8</f>
        <v>189.38</v>
      </c>
      <c r="C6" s="22">
        <f t="shared" si="0"/>
        <v>4.37</v>
      </c>
      <c r="D6" s="22">
        <f t="shared" si="0"/>
        <v>6.84</v>
      </c>
      <c r="E6" s="22">
        <f t="shared" si="0"/>
        <v>6.62</v>
      </c>
      <c r="F6" s="22">
        <f t="shared" si="0"/>
        <v>3.92</v>
      </c>
      <c r="G6" s="22">
        <f t="shared" si="0"/>
        <v>167.63</v>
      </c>
    </row>
    <row r="7" ht="29.25" customHeight="1" spans="1:7">
      <c r="A7" s="23" t="s">
        <v>55</v>
      </c>
      <c r="B7" s="10">
        <v>37.54</v>
      </c>
      <c r="C7" s="24">
        <v>2.37</v>
      </c>
      <c r="D7" s="24">
        <v>2.88</v>
      </c>
      <c r="E7" s="24">
        <v>2.1</v>
      </c>
      <c r="F7" s="24">
        <v>2.53</v>
      </c>
      <c r="G7" s="24">
        <f>B7-SUM(C7:F7)</f>
        <v>27.66</v>
      </c>
    </row>
    <row r="8" ht="29.25" customHeight="1" spans="1:7">
      <c r="A8" s="23" t="s">
        <v>56</v>
      </c>
      <c r="B8" s="10">
        <v>151.84</v>
      </c>
      <c r="C8" s="24">
        <v>2</v>
      </c>
      <c r="D8" s="24">
        <v>3.96</v>
      </c>
      <c r="E8" s="24">
        <v>4.52</v>
      </c>
      <c r="F8" s="24">
        <v>1.39</v>
      </c>
      <c r="G8" s="24">
        <f>B8-SUM(C8:F8)</f>
        <v>139.97</v>
      </c>
    </row>
  </sheetData>
  <mergeCells count="4">
    <mergeCell ref="A2:G2"/>
    <mergeCell ref="C4:G4"/>
    <mergeCell ref="A4:A5"/>
    <mergeCell ref="B4:B5"/>
  </mergeCells>
  <printOptions horizontalCentered="1"/>
  <pageMargins left="0.751388888888889" right="0.751388888888889" top="1" bottom="1" header="0.5" footer="0.5"/>
  <pageSetup paperSize="9" scale="81"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1"/>
  <sheetViews>
    <sheetView workbookViewId="0">
      <selection activeCell="A10" sqref="A10"/>
    </sheetView>
  </sheetViews>
  <sheetFormatPr defaultColWidth="9.875" defaultRowHeight="14.25" outlineLevelCol="5"/>
  <cols>
    <col min="1" max="1" width="37.375" style="2" customWidth="1"/>
    <col min="2" max="2" width="26.125" style="2" customWidth="1"/>
    <col min="3" max="3" width="25.625" style="2" customWidth="1"/>
    <col min="4" max="4" width="11.125" style="2" customWidth="1"/>
    <col min="5" max="5" width="12.75" style="3" customWidth="1"/>
    <col min="6" max="6" width="16.375" style="2" customWidth="1"/>
    <col min="7" max="256" width="9.875" style="2"/>
    <col min="257" max="257" width="32.375" style="2" customWidth="1"/>
    <col min="258" max="258" width="15.75" style="2" customWidth="1"/>
    <col min="259" max="259" width="10.125" style="2" customWidth="1"/>
    <col min="260" max="260" width="11.75" style="2" customWidth="1"/>
    <col min="261" max="261" width="12.25" style="2" customWidth="1"/>
    <col min="262" max="262" width="19.25" style="2" customWidth="1"/>
    <col min="263" max="512" width="9.875" style="2"/>
    <col min="513" max="513" width="32.375" style="2" customWidth="1"/>
    <col min="514" max="514" width="15.75" style="2" customWidth="1"/>
    <col min="515" max="515" width="10.125" style="2" customWidth="1"/>
    <col min="516" max="516" width="11.75" style="2" customWidth="1"/>
    <col min="517" max="517" width="12.25" style="2" customWidth="1"/>
    <col min="518" max="518" width="19.25" style="2" customWidth="1"/>
    <col min="519" max="768" width="9.875" style="2"/>
    <col min="769" max="769" width="32.375" style="2" customWidth="1"/>
    <col min="770" max="770" width="15.75" style="2" customWidth="1"/>
    <col min="771" max="771" width="10.125" style="2" customWidth="1"/>
    <col min="772" max="772" width="11.75" style="2" customWidth="1"/>
    <col min="773" max="773" width="12.25" style="2" customWidth="1"/>
    <col min="774" max="774" width="19.25" style="2" customWidth="1"/>
    <col min="775" max="1024" width="9.875" style="2"/>
    <col min="1025" max="1025" width="32.375" style="2" customWidth="1"/>
    <col min="1026" max="1026" width="15.75" style="2" customWidth="1"/>
    <col min="1027" max="1027" width="10.125" style="2" customWidth="1"/>
    <col min="1028" max="1028" width="11.75" style="2" customWidth="1"/>
    <col min="1029" max="1029" width="12.25" style="2" customWidth="1"/>
    <col min="1030" max="1030" width="19.25" style="2" customWidth="1"/>
    <col min="1031" max="1280" width="9.875" style="2"/>
    <col min="1281" max="1281" width="32.375" style="2" customWidth="1"/>
    <col min="1282" max="1282" width="15.75" style="2" customWidth="1"/>
    <col min="1283" max="1283" width="10.125" style="2" customWidth="1"/>
    <col min="1284" max="1284" width="11.75" style="2" customWidth="1"/>
    <col min="1285" max="1285" width="12.25" style="2" customWidth="1"/>
    <col min="1286" max="1286" width="19.25" style="2" customWidth="1"/>
    <col min="1287" max="1536" width="9.875" style="2"/>
    <col min="1537" max="1537" width="32.375" style="2" customWidth="1"/>
    <col min="1538" max="1538" width="15.75" style="2" customWidth="1"/>
    <col min="1539" max="1539" width="10.125" style="2" customWidth="1"/>
    <col min="1540" max="1540" width="11.75" style="2" customWidth="1"/>
    <col min="1541" max="1541" width="12.25" style="2" customWidth="1"/>
    <col min="1542" max="1542" width="19.25" style="2" customWidth="1"/>
    <col min="1543" max="1792" width="9.875" style="2"/>
    <col min="1793" max="1793" width="32.375" style="2" customWidth="1"/>
    <col min="1794" max="1794" width="15.75" style="2" customWidth="1"/>
    <col min="1795" max="1795" width="10.125" style="2" customWidth="1"/>
    <col min="1796" max="1796" width="11.75" style="2" customWidth="1"/>
    <col min="1797" max="1797" width="12.25" style="2" customWidth="1"/>
    <col min="1798" max="1798" width="19.25" style="2" customWidth="1"/>
    <col min="1799" max="2048" width="9.875" style="2"/>
    <col min="2049" max="2049" width="32.375" style="2" customWidth="1"/>
    <col min="2050" max="2050" width="15.75" style="2" customWidth="1"/>
    <col min="2051" max="2051" width="10.125" style="2" customWidth="1"/>
    <col min="2052" max="2052" width="11.75" style="2" customWidth="1"/>
    <col min="2053" max="2053" width="12.25" style="2" customWidth="1"/>
    <col min="2054" max="2054" width="19.25" style="2" customWidth="1"/>
    <col min="2055" max="2304" width="9.875" style="2"/>
    <col min="2305" max="2305" width="32.375" style="2" customWidth="1"/>
    <col min="2306" max="2306" width="15.75" style="2" customWidth="1"/>
    <col min="2307" max="2307" width="10.125" style="2" customWidth="1"/>
    <col min="2308" max="2308" width="11.75" style="2" customWidth="1"/>
    <col min="2309" max="2309" width="12.25" style="2" customWidth="1"/>
    <col min="2310" max="2310" width="19.25" style="2" customWidth="1"/>
    <col min="2311" max="2560" width="9.875" style="2"/>
    <col min="2561" max="2561" width="32.375" style="2" customWidth="1"/>
    <col min="2562" max="2562" width="15.75" style="2" customWidth="1"/>
    <col min="2563" max="2563" width="10.125" style="2" customWidth="1"/>
    <col min="2564" max="2564" width="11.75" style="2" customWidth="1"/>
    <col min="2565" max="2565" width="12.25" style="2" customWidth="1"/>
    <col min="2566" max="2566" width="19.25" style="2" customWidth="1"/>
    <col min="2567" max="2816" width="9.875" style="2"/>
    <col min="2817" max="2817" width="32.375" style="2" customWidth="1"/>
    <col min="2818" max="2818" width="15.75" style="2" customWidth="1"/>
    <col min="2819" max="2819" width="10.125" style="2" customWidth="1"/>
    <col min="2820" max="2820" width="11.75" style="2" customWidth="1"/>
    <col min="2821" max="2821" width="12.25" style="2" customWidth="1"/>
    <col min="2822" max="2822" width="19.25" style="2" customWidth="1"/>
    <col min="2823" max="3072" width="9.875" style="2"/>
    <col min="3073" max="3073" width="32.375" style="2" customWidth="1"/>
    <col min="3074" max="3074" width="15.75" style="2" customWidth="1"/>
    <col min="3075" max="3075" width="10.125" style="2" customWidth="1"/>
    <col min="3076" max="3076" width="11.75" style="2" customWidth="1"/>
    <col min="3077" max="3077" width="12.25" style="2" customWidth="1"/>
    <col min="3078" max="3078" width="19.25" style="2" customWidth="1"/>
    <col min="3079" max="3328" width="9.875" style="2"/>
    <col min="3329" max="3329" width="32.375" style="2" customWidth="1"/>
    <col min="3330" max="3330" width="15.75" style="2" customWidth="1"/>
    <col min="3331" max="3331" width="10.125" style="2" customWidth="1"/>
    <col min="3332" max="3332" width="11.75" style="2" customWidth="1"/>
    <col min="3333" max="3333" width="12.25" style="2" customWidth="1"/>
    <col min="3334" max="3334" width="19.25" style="2" customWidth="1"/>
    <col min="3335" max="3584" width="9.875" style="2"/>
    <col min="3585" max="3585" width="32.375" style="2" customWidth="1"/>
    <col min="3586" max="3586" width="15.75" style="2" customWidth="1"/>
    <col min="3587" max="3587" width="10.125" style="2" customWidth="1"/>
    <col min="3588" max="3588" width="11.75" style="2" customWidth="1"/>
    <col min="3589" max="3589" width="12.25" style="2" customWidth="1"/>
    <col min="3590" max="3590" width="19.25" style="2" customWidth="1"/>
    <col min="3591" max="3840" width="9.875" style="2"/>
    <col min="3841" max="3841" width="32.375" style="2" customWidth="1"/>
    <col min="3842" max="3842" width="15.75" style="2" customWidth="1"/>
    <col min="3843" max="3843" width="10.125" style="2" customWidth="1"/>
    <col min="3844" max="3844" width="11.75" style="2" customWidth="1"/>
    <col min="3845" max="3845" width="12.25" style="2" customWidth="1"/>
    <col min="3846" max="3846" width="19.25" style="2" customWidth="1"/>
    <col min="3847" max="4096" width="9.875" style="2"/>
    <col min="4097" max="4097" width="32.375" style="2" customWidth="1"/>
    <col min="4098" max="4098" width="15.75" style="2" customWidth="1"/>
    <col min="4099" max="4099" width="10.125" style="2" customWidth="1"/>
    <col min="4100" max="4100" width="11.75" style="2" customWidth="1"/>
    <col min="4101" max="4101" width="12.25" style="2" customWidth="1"/>
    <col min="4102" max="4102" width="19.25" style="2" customWidth="1"/>
    <col min="4103" max="4352" width="9.875" style="2"/>
    <col min="4353" max="4353" width="32.375" style="2" customWidth="1"/>
    <col min="4354" max="4354" width="15.75" style="2" customWidth="1"/>
    <col min="4355" max="4355" width="10.125" style="2" customWidth="1"/>
    <col min="4356" max="4356" width="11.75" style="2" customWidth="1"/>
    <col min="4357" max="4357" width="12.25" style="2" customWidth="1"/>
    <col min="4358" max="4358" width="19.25" style="2" customWidth="1"/>
    <col min="4359" max="4608" width="9.875" style="2"/>
    <col min="4609" max="4609" width="32.375" style="2" customWidth="1"/>
    <col min="4610" max="4610" width="15.75" style="2" customWidth="1"/>
    <col min="4611" max="4611" width="10.125" style="2" customWidth="1"/>
    <col min="4612" max="4612" width="11.75" style="2" customWidth="1"/>
    <col min="4613" max="4613" width="12.25" style="2" customWidth="1"/>
    <col min="4614" max="4614" width="19.25" style="2" customWidth="1"/>
    <col min="4615" max="4864" width="9.875" style="2"/>
    <col min="4865" max="4865" width="32.375" style="2" customWidth="1"/>
    <col min="4866" max="4866" width="15.75" style="2" customWidth="1"/>
    <col min="4867" max="4867" width="10.125" style="2" customWidth="1"/>
    <col min="4868" max="4868" width="11.75" style="2" customWidth="1"/>
    <col min="4869" max="4869" width="12.25" style="2" customWidth="1"/>
    <col min="4870" max="4870" width="19.25" style="2" customWidth="1"/>
    <col min="4871" max="5120" width="9.875" style="2"/>
    <col min="5121" max="5121" width="32.375" style="2" customWidth="1"/>
    <col min="5122" max="5122" width="15.75" style="2" customWidth="1"/>
    <col min="5123" max="5123" width="10.125" style="2" customWidth="1"/>
    <col min="5124" max="5124" width="11.75" style="2" customWidth="1"/>
    <col min="5125" max="5125" width="12.25" style="2" customWidth="1"/>
    <col min="5126" max="5126" width="19.25" style="2" customWidth="1"/>
    <col min="5127" max="5376" width="9.875" style="2"/>
    <col min="5377" max="5377" width="32.375" style="2" customWidth="1"/>
    <col min="5378" max="5378" width="15.75" style="2" customWidth="1"/>
    <col min="5379" max="5379" width="10.125" style="2" customWidth="1"/>
    <col min="5380" max="5380" width="11.75" style="2" customWidth="1"/>
    <col min="5381" max="5381" width="12.25" style="2" customWidth="1"/>
    <col min="5382" max="5382" width="19.25" style="2" customWidth="1"/>
    <col min="5383" max="5632" width="9.875" style="2"/>
    <col min="5633" max="5633" width="32.375" style="2" customWidth="1"/>
    <col min="5634" max="5634" width="15.75" style="2" customWidth="1"/>
    <col min="5635" max="5635" width="10.125" style="2" customWidth="1"/>
    <col min="5636" max="5636" width="11.75" style="2" customWidth="1"/>
    <col min="5637" max="5637" width="12.25" style="2" customWidth="1"/>
    <col min="5638" max="5638" width="19.25" style="2" customWidth="1"/>
    <col min="5639" max="5888" width="9.875" style="2"/>
    <col min="5889" max="5889" width="32.375" style="2" customWidth="1"/>
    <col min="5890" max="5890" width="15.75" style="2" customWidth="1"/>
    <col min="5891" max="5891" width="10.125" style="2" customWidth="1"/>
    <col min="5892" max="5892" width="11.75" style="2" customWidth="1"/>
    <col min="5893" max="5893" width="12.25" style="2" customWidth="1"/>
    <col min="5894" max="5894" width="19.25" style="2" customWidth="1"/>
    <col min="5895" max="6144" width="9.875" style="2"/>
    <col min="6145" max="6145" width="32.375" style="2" customWidth="1"/>
    <col min="6146" max="6146" width="15.75" style="2" customWidth="1"/>
    <col min="6147" max="6147" width="10.125" style="2" customWidth="1"/>
    <col min="6148" max="6148" width="11.75" style="2" customWidth="1"/>
    <col min="6149" max="6149" width="12.25" style="2" customWidth="1"/>
    <col min="6150" max="6150" width="19.25" style="2" customWidth="1"/>
    <col min="6151" max="6400" width="9.875" style="2"/>
    <col min="6401" max="6401" width="32.375" style="2" customWidth="1"/>
    <col min="6402" max="6402" width="15.75" style="2" customWidth="1"/>
    <col min="6403" max="6403" width="10.125" style="2" customWidth="1"/>
    <col min="6404" max="6404" width="11.75" style="2" customWidth="1"/>
    <col min="6405" max="6405" width="12.25" style="2" customWidth="1"/>
    <col min="6406" max="6406" width="19.25" style="2" customWidth="1"/>
    <col min="6407" max="6656" width="9.875" style="2"/>
    <col min="6657" max="6657" width="32.375" style="2" customWidth="1"/>
    <col min="6658" max="6658" width="15.75" style="2" customWidth="1"/>
    <col min="6659" max="6659" width="10.125" style="2" customWidth="1"/>
    <col min="6660" max="6660" width="11.75" style="2" customWidth="1"/>
    <col min="6661" max="6661" width="12.25" style="2" customWidth="1"/>
    <col min="6662" max="6662" width="19.25" style="2" customWidth="1"/>
    <col min="6663" max="6912" width="9.875" style="2"/>
    <col min="6913" max="6913" width="32.375" style="2" customWidth="1"/>
    <col min="6914" max="6914" width="15.75" style="2" customWidth="1"/>
    <col min="6915" max="6915" width="10.125" style="2" customWidth="1"/>
    <col min="6916" max="6916" width="11.75" style="2" customWidth="1"/>
    <col min="6917" max="6917" width="12.25" style="2" customWidth="1"/>
    <col min="6918" max="6918" width="19.25" style="2" customWidth="1"/>
    <col min="6919" max="7168" width="9.875" style="2"/>
    <col min="7169" max="7169" width="32.375" style="2" customWidth="1"/>
    <col min="7170" max="7170" width="15.75" style="2" customWidth="1"/>
    <col min="7171" max="7171" width="10.125" style="2" customWidth="1"/>
    <col min="7172" max="7172" width="11.75" style="2" customWidth="1"/>
    <col min="7173" max="7173" width="12.25" style="2" customWidth="1"/>
    <col min="7174" max="7174" width="19.25" style="2" customWidth="1"/>
    <col min="7175" max="7424" width="9.875" style="2"/>
    <col min="7425" max="7425" width="32.375" style="2" customWidth="1"/>
    <col min="7426" max="7426" width="15.75" style="2" customWidth="1"/>
    <col min="7427" max="7427" width="10.125" style="2" customWidth="1"/>
    <col min="7428" max="7428" width="11.75" style="2" customWidth="1"/>
    <col min="7429" max="7429" width="12.25" style="2" customWidth="1"/>
    <col min="7430" max="7430" width="19.25" style="2" customWidth="1"/>
    <col min="7431" max="7680" width="9.875" style="2"/>
    <col min="7681" max="7681" width="32.375" style="2" customWidth="1"/>
    <col min="7682" max="7682" width="15.75" style="2" customWidth="1"/>
    <col min="7683" max="7683" width="10.125" style="2" customWidth="1"/>
    <col min="7684" max="7684" width="11.75" style="2" customWidth="1"/>
    <col min="7685" max="7685" width="12.25" style="2" customWidth="1"/>
    <col min="7686" max="7686" width="19.25" style="2" customWidth="1"/>
    <col min="7687" max="7936" width="9.875" style="2"/>
    <col min="7937" max="7937" width="32.375" style="2" customWidth="1"/>
    <col min="7938" max="7938" width="15.75" style="2" customWidth="1"/>
    <col min="7939" max="7939" width="10.125" style="2" customWidth="1"/>
    <col min="7940" max="7940" width="11.75" style="2" customWidth="1"/>
    <col min="7941" max="7941" width="12.25" style="2" customWidth="1"/>
    <col min="7942" max="7942" width="19.25" style="2" customWidth="1"/>
    <col min="7943" max="8192" width="9.875" style="2"/>
    <col min="8193" max="8193" width="32.375" style="2" customWidth="1"/>
    <col min="8194" max="8194" width="15.75" style="2" customWidth="1"/>
    <col min="8195" max="8195" width="10.125" style="2" customWidth="1"/>
    <col min="8196" max="8196" width="11.75" style="2" customWidth="1"/>
    <col min="8197" max="8197" width="12.25" style="2" customWidth="1"/>
    <col min="8198" max="8198" width="19.25" style="2" customWidth="1"/>
    <col min="8199" max="8448" width="9.875" style="2"/>
    <col min="8449" max="8449" width="32.375" style="2" customWidth="1"/>
    <col min="8450" max="8450" width="15.75" style="2" customWidth="1"/>
    <col min="8451" max="8451" width="10.125" style="2" customWidth="1"/>
    <col min="8452" max="8452" width="11.75" style="2" customWidth="1"/>
    <col min="8453" max="8453" width="12.25" style="2" customWidth="1"/>
    <col min="8454" max="8454" width="19.25" style="2" customWidth="1"/>
    <col min="8455" max="8704" width="9.875" style="2"/>
    <col min="8705" max="8705" width="32.375" style="2" customWidth="1"/>
    <col min="8706" max="8706" width="15.75" style="2" customWidth="1"/>
    <col min="8707" max="8707" width="10.125" style="2" customWidth="1"/>
    <col min="8708" max="8708" width="11.75" style="2" customWidth="1"/>
    <col min="8709" max="8709" width="12.25" style="2" customWidth="1"/>
    <col min="8710" max="8710" width="19.25" style="2" customWidth="1"/>
    <col min="8711" max="8960" width="9.875" style="2"/>
    <col min="8961" max="8961" width="32.375" style="2" customWidth="1"/>
    <col min="8962" max="8962" width="15.75" style="2" customWidth="1"/>
    <col min="8963" max="8963" width="10.125" style="2" customWidth="1"/>
    <col min="8964" max="8964" width="11.75" style="2" customWidth="1"/>
    <col min="8965" max="8965" width="12.25" style="2" customWidth="1"/>
    <col min="8966" max="8966" width="19.25" style="2" customWidth="1"/>
    <col min="8967" max="9216" width="9.875" style="2"/>
    <col min="9217" max="9217" width="32.375" style="2" customWidth="1"/>
    <col min="9218" max="9218" width="15.75" style="2" customWidth="1"/>
    <col min="9219" max="9219" width="10.125" style="2" customWidth="1"/>
    <col min="9220" max="9220" width="11.75" style="2" customWidth="1"/>
    <col min="9221" max="9221" width="12.25" style="2" customWidth="1"/>
    <col min="9222" max="9222" width="19.25" style="2" customWidth="1"/>
    <col min="9223" max="9472" width="9.875" style="2"/>
    <col min="9473" max="9473" width="32.375" style="2" customWidth="1"/>
    <col min="9474" max="9474" width="15.75" style="2" customWidth="1"/>
    <col min="9475" max="9475" width="10.125" style="2" customWidth="1"/>
    <col min="9476" max="9476" width="11.75" style="2" customWidth="1"/>
    <col min="9477" max="9477" width="12.25" style="2" customWidth="1"/>
    <col min="9478" max="9478" width="19.25" style="2" customWidth="1"/>
    <col min="9479" max="9728" width="9.875" style="2"/>
    <col min="9729" max="9729" width="32.375" style="2" customWidth="1"/>
    <col min="9730" max="9730" width="15.75" style="2" customWidth="1"/>
    <col min="9731" max="9731" width="10.125" style="2" customWidth="1"/>
    <col min="9732" max="9732" width="11.75" style="2" customWidth="1"/>
    <col min="9733" max="9733" width="12.25" style="2" customWidth="1"/>
    <col min="9734" max="9734" width="19.25" style="2" customWidth="1"/>
    <col min="9735" max="9984" width="9.875" style="2"/>
    <col min="9985" max="9985" width="32.375" style="2" customWidth="1"/>
    <col min="9986" max="9986" width="15.75" style="2" customWidth="1"/>
    <col min="9987" max="9987" width="10.125" style="2" customWidth="1"/>
    <col min="9988" max="9988" width="11.75" style="2" customWidth="1"/>
    <col min="9989" max="9989" width="12.25" style="2" customWidth="1"/>
    <col min="9990" max="9990" width="19.25" style="2" customWidth="1"/>
    <col min="9991" max="10240" width="9.875" style="2"/>
    <col min="10241" max="10241" width="32.375" style="2" customWidth="1"/>
    <col min="10242" max="10242" width="15.75" style="2" customWidth="1"/>
    <col min="10243" max="10243" width="10.125" style="2" customWidth="1"/>
    <col min="10244" max="10244" width="11.75" style="2" customWidth="1"/>
    <col min="10245" max="10245" width="12.25" style="2" customWidth="1"/>
    <col min="10246" max="10246" width="19.25" style="2" customWidth="1"/>
    <col min="10247" max="10496" width="9.875" style="2"/>
    <col min="10497" max="10497" width="32.375" style="2" customWidth="1"/>
    <col min="10498" max="10498" width="15.75" style="2" customWidth="1"/>
    <col min="10499" max="10499" width="10.125" style="2" customWidth="1"/>
    <col min="10500" max="10500" width="11.75" style="2" customWidth="1"/>
    <col min="10501" max="10501" width="12.25" style="2" customWidth="1"/>
    <col min="10502" max="10502" width="19.25" style="2" customWidth="1"/>
    <col min="10503" max="10752" width="9.875" style="2"/>
    <col min="10753" max="10753" width="32.375" style="2" customWidth="1"/>
    <col min="10754" max="10754" width="15.75" style="2" customWidth="1"/>
    <col min="10755" max="10755" width="10.125" style="2" customWidth="1"/>
    <col min="10756" max="10756" width="11.75" style="2" customWidth="1"/>
    <col min="10757" max="10757" width="12.25" style="2" customWidth="1"/>
    <col min="10758" max="10758" width="19.25" style="2" customWidth="1"/>
    <col min="10759" max="11008" width="9.875" style="2"/>
    <col min="11009" max="11009" width="32.375" style="2" customWidth="1"/>
    <col min="11010" max="11010" width="15.75" style="2" customWidth="1"/>
    <col min="11011" max="11011" width="10.125" style="2" customWidth="1"/>
    <col min="11012" max="11012" width="11.75" style="2" customWidth="1"/>
    <col min="11013" max="11013" width="12.25" style="2" customWidth="1"/>
    <col min="11014" max="11014" width="19.25" style="2" customWidth="1"/>
    <col min="11015" max="11264" width="9.875" style="2"/>
    <col min="11265" max="11265" width="32.375" style="2" customWidth="1"/>
    <col min="11266" max="11266" width="15.75" style="2" customWidth="1"/>
    <col min="11267" max="11267" width="10.125" style="2" customWidth="1"/>
    <col min="11268" max="11268" width="11.75" style="2" customWidth="1"/>
    <col min="11269" max="11269" width="12.25" style="2" customWidth="1"/>
    <col min="11270" max="11270" width="19.25" style="2" customWidth="1"/>
    <col min="11271" max="11520" width="9.875" style="2"/>
    <col min="11521" max="11521" width="32.375" style="2" customWidth="1"/>
    <col min="11522" max="11522" width="15.75" style="2" customWidth="1"/>
    <col min="11523" max="11523" width="10.125" style="2" customWidth="1"/>
    <col min="11524" max="11524" width="11.75" style="2" customWidth="1"/>
    <col min="11525" max="11525" width="12.25" style="2" customWidth="1"/>
    <col min="11526" max="11526" width="19.25" style="2" customWidth="1"/>
    <col min="11527" max="11776" width="9.875" style="2"/>
    <col min="11777" max="11777" width="32.375" style="2" customWidth="1"/>
    <col min="11778" max="11778" width="15.75" style="2" customWidth="1"/>
    <col min="11779" max="11779" width="10.125" style="2" customWidth="1"/>
    <col min="11780" max="11780" width="11.75" style="2" customWidth="1"/>
    <col min="11781" max="11781" width="12.25" style="2" customWidth="1"/>
    <col min="11782" max="11782" width="19.25" style="2" customWidth="1"/>
    <col min="11783" max="12032" width="9.875" style="2"/>
    <col min="12033" max="12033" width="32.375" style="2" customWidth="1"/>
    <col min="12034" max="12034" width="15.75" style="2" customWidth="1"/>
    <col min="12035" max="12035" width="10.125" style="2" customWidth="1"/>
    <col min="12036" max="12036" width="11.75" style="2" customWidth="1"/>
    <col min="12037" max="12037" width="12.25" style="2" customWidth="1"/>
    <col min="12038" max="12038" width="19.25" style="2" customWidth="1"/>
    <col min="12039" max="12288" width="9.875" style="2"/>
    <col min="12289" max="12289" width="32.375" style="2" customWidth="1"/>
    <col min="12290" max="12290" width="15.75" style="2" customWidth="1"/>
    <col min="12291" max="12291" width="10.125" style="2" customWidth="1"/>
    <col min="12292" max="12292" width="11.75" style="2" customWidth="1"/>
    <col min="12293" max="12293" width="12.25" style="2" customWidth="1"/>
    <col min="12294" max="12294" width="19.25" style="2" customWidth="1"/>
    <col min="12295" max="12544" width="9.875" style="2"/>
    <col min="12545" max="12545" width="32.375" style="2" customWidth="1"/>
    <col min="12546" max="12546" width="15.75" style="2" customWidth="1"/>
    <col min="12547" max="12547" width="10.125" style="2" customWidth="1"/>
    <col min="12548" max="12548" width="11.75" style="2" customWidth="1"/>
    <col min="12549" max="12549" width="12.25" style="2" customWidth="1"/>
    <col min="12550" max="12550" width="19.25" style="2" customWidth="1"/>
    <col min="12551" max="12800" width="9.875" style="2"/>
    <col min="12801" max="12801" width="32.375" style="2" customWidth="1"/>
    <col min="12802" max="12802" width="15.75" style="2" customWidth="1"/>
    <col min="12803" max="12803" width="10.125" style="2" customWidth="1"/>
    <col min="12804" max="12804" width="11.75" style="2" customWidth="1"/>
    <col min="12805" max="12805" width="12.25" style="2" customWidth="1"/>
    <col min="12806" max="12806" width="19.25" style="2" customWidth="1"/>
    <col min="12807" max="13056" width="9.875" style="2"/>
    <col min="13057" max="13057" width="32.375" style="2" customWidth="1"/>
    <col min="13058" max="13058" width="15.75" style="2" customWidth="1"/>
    <col min="13059" max="13059" width="10.125" style="2" customWidth="1"/>
    <col min="13060" max="13060" width="11.75" style="2" customWidth="1"/>
    <col min="13061" max="13061" width="12.25" style="2" customWidth="1"/>
    <col min="13062" max="13062" width="19.25" style="2" customWidth="1"/>
    <col min="13063" max="13312" width="9.875" style="2"/>
    <col min="13313" max="13313" width="32.375" style="2" customWidth="1"/>
    <col min="13314" max="13314" width="15.75" style="2" customWidth="1"/>
    <col min="13315" max="13315" width="10.125" style="2" customWidth="1"/>
    <col min="13316" max="13316" width="11.75" style="2" customWidth="1"/>
    <col min="13317" max="13317" width="12.25" style="2" customWidth="1"/>
    <col min="13318" max="13318" width="19.25" style="2" customWidth="1"/>
    <col min="13319" max="13568" width="9.875" style="2"/>
    <col min="13569" max="13569" width="32.375" style="2" customWidth="1"/>
    <col min="13570" max="13570" width="15.75" style="2" customWidth="1"/>
    <col min="13571" max="13571" width="10.125" style="2" customWidth="1"/>
    <col min="13572" max="13572" width="11.75" style="2" customWidth="1"/>
    <col min="13573" max="13573" width="12.25" style="2" customWidth="1"/>
    <col min="13574" max="13574" width="19.25" style="2" customWidth="1"/>
    <col min="13575" max="13824" width="9.875" style="2"/>
    <col min="13825" max="13825" width="32.375" style="2" customWidth="1"/>
    <col min="13826" max="13826" width="15.75" style="2" customWidth="1"/>
    <col min="13827" max="13827" width="10.125" style="2" customWidth="1"/>
    <col min="13828" max="13828" width="11.75" style="2" customWidth="1"/>
    <col min="13829" max="13829" width="12.25" style="2" customWidth="1"/>
    <col min="13830" max="13830" width="19.25" style="2" customWidth="1"/>
    <col min="13831" max="14080" width="9.875" style="2"/>
    <col min="14081" max="14081" width="32.375" style="2" customWidth="1"/>
    <col min="14082" max="14082" width="15.75" style="2" customWidth="1"/>
    <col min="14083" max="14083" width="10.125" style="2" customWidth="1"/>
    <col min="14084" max="14084" width="11.75" style="2" customWidth="1"/>
    <col min="14085" max="14085" width="12.25" style="2" customWidth="1"/>
    <col min="14086" max="14086" width="19.25" style="2" customWidth="1"/>
    <col min="14087" max="14336" width="9.875" style="2"/>
    <col min="14337" max="14337" width="32.375" style="2" customWidth="1"/>
    <col min="14338" max="14338" width="15.75" style="2" customWidth="1"/>
    <col min="14339" max="14339" width="10.125" style="2" customWidth="1"/>
    <col min="14340" max="14340" width="11.75" style="2" customWidth="1"/>
    <col min="14341" max="14341" width="12.25" style="2" customWidth="1"/>
    <col min="14342" max="14342" width="19.25" style="2" customWidth="1"/>
    <col min="14343" max="14592" width="9.875" style="2"/>
    <col min="14593" max="14593" width="32.375" style="2" customWidth="1"/>
    <col min="14594" max="14594" width="15.75" style="2" customWidth="1"/>
    <col min="14595" max="14595" width="10.125" style="2" customWidth="1"/>
    <col min="14596" max="14596" width="11.75" style="2" customWidth="1"/>
    <col min="14597" max="14597" width="12.25" style="2" customWidth="1"/>
    <col min="14598" max="14598" width="19.25" style="2" customWidth="1"/>
    <col min="14599" max="14848" width="9.875" style="2"/>
    <col min="14849" max="14849" width="32.375" style="2" customWidth="1"/>
    <col min="14850" max="14850" width="15.75" style="2" customWidth="1"/>
    <col min="14851" max="14851" width="10.125" style="2" customWidth="1"/>
    <col min="14852" max="14852" width="11.75" style="2" customWidth="1"/>
    <col min="14853" max="14853" width="12.25" style="2" customWidth="1"/>
    <col min="14854" max="14854" width="19.25" style="2" customWidth="1"/>
    <col min="14855" max="15104" width="9.875" style="2"/>
    <col min="15105" max="15105" width="32.375" style="2" customWidth="1"/>
    <col min="15106" max="15106" width="15.75" style="2" customWidth="1"/>
    <col min="15107" max="15107" width="10.125" style="2" customWidth="1"/>
    <col min="15108" max="15108" width="11.75" style="2" customWidth="1"/>
    <col min="15109" max="15109" width="12.25" style="2" customWidth="1"/>
    <col min="15110" max="15110" width="19.25" style="2" customWidth="1"/>
    <col min="15111" max="15360" width="9.875" style="2"/>
    <col min="15361" max="15361" width="32.375" style="2" customWidth="1"/>
    <col min="15362" max="15362" width="15.75" style="2" customWidth="1"/>
    <col min="15363" max="15363" width="10.125" style="2" customWidth="1"/>
    <col min="15364" max="15364" width="11.75" style="2" customWidth="1"/>
    <col min="15365" max="15365" width="12.25" style="2" customWidth="1"/>
    <col min="15366" max="15366" width="19.25" style="2" customWidth="1"/>
    <col min="15367" max="15616" width="9.875" style="2"/>
    <col min="15617" max="15617" width="32.375" style="2" customWidth="1"/>
    <col min="15618" max="15618" width="15.75" style="2" customWidth="1"/>
    <col min="15619" max="15619" width="10.125" style="2" customWidth="1"/>
    <col min="15620" max="15620" width="11.75" style="2" customWidth="1"/>
    <col min="15621" max="15621" width="12.25" style="2" customWidth="1"/>
    <col min="15622" max="15622" width="19.25" style="2" customWidth="1"/>
    <col min="15623" max="15872" width="9.875" style="2"/>
    <col min="15873" max="15873" width="32.375" style="2" customWidth="1"/>
    <col min="15874" max="15874" width="15.75" style="2" customWidth="1"/>
    <col min="15875" max="15875" width="10.125" style="2" customWidth="1"/>
    <col min="15876" max="15876" width="11.75" style="2" customWidth="1"/>
    <col min="15877" max="15877" width="12.25" style="2" customWidth="1"/>
    <col min="15878" max="15878" width="19.25" style="2" customWidth="1"/>
    <col min="15879" max="16128" width="9.875" style="2"/>
    <col min="16129" max="16129" width="32.375" style="2" customWidth="1"/>
    <col min="16130" max="16130" width="15.75" style="2" customWidth="1"/>
    <col min="16131" max="16131" width="10.125" style="2" customWidth="1"/>
    <col min="16132" max="16132" width="11.75" style="2" customWidth="1"/>
    <col min="16133" max="16133" width="12.25" style="2" customWidth="1"/>
    <col min="16134" max="16134" width="19.25" style="2" customWidth="1"/>
    <col min="16135" max="16384" width="9.875" style="2"/>
  </cols>
  <sheetData>
    <row r="1" ht="21" customHeight="1" spans="1:1">
      <c r="A1" s="4" t="s">
        <v>57</v>
      </c>
    </row>
    <row r="2" ht="30" customHeight="1" spans="1:6">
      <c r="A2" s="5" t="s">
        <v>11</v>
      </c>
      <c r="B2" s="5"/>
      <c r="C2" s="5"/>
      <c r="D2" s="5"/>
      <c r="E2" s="5"/>
      <c r="F2" s="5"/>
    </row>
    <row r="3" ht="24.75" customHeight="1" spans="1:6">
      <c r="A3" s="6"/>
      <c r="B3" s="6"/>
      <c r="C3" s="6"/>
      <c r="D3" s="7" t="s">
        <v>58</v>
      </c>
      <c r="E3" s="8"/>
      <c r="F3" s="7"/>
    </row>
    <row r="4" ht="34.5" customHeight="1" spans="1:6">
      <c r="A4" s="9" t="s">
        <v>59</v>
      </c>
      <c r="B4" s="9" t="s">
        <v>60</v>
      </c>
      <c r="C4" s="9" t="s">
        <v>61</v>
      </c>
      <c r="D4" s="9" t="s">
        <v>62</v>
      </c>
      <c r="E4" s="9" t="s">
        <v>63</v>
      </c>
      <c r="F4" s="9" t="s">
        <v>64</v>
      </c>
    </row>
    <row r="5" s="1" customFormat="1" ht="33" customHeight="1" spans="1:6">
      <c r="A5" s="10" t="s">
        <v>65</v>
      </c>
      <c r="B5" s="11" t="s">
        <v>66</v>
      </c>
      <c r="C5" s="10" t="s">
        <v>67</v>
      </c>
      <c r="D5" s="12" t="s">
        <v>68</v>
      </c>
      <c r="E5" s="13">
        <v>1000</v>
      </c>
      <c r="F5" s="12" t="s">
        <v>69</v>
      </c>
    </row>
    <row r="6" s="1" customFormat="1" ht="33" customHeight="1" spans="1:6">
      <c r="A6" s="10" t="s">
        <v>70</v>
      </c>
      <c r="B6" s="12" t="s">
        <v>66</v>
      </c>
      <c r="C6" s="10" t="s">
        <v>67</v>
      </c>
      <c r="D6" s="12" t="s">
        <v>68</v>
      </c>
      <c r="E6" s="13">
        <v>1000</v>
      </c>
      <c r="F6" s="12" t="s">
        <v>69</v>
      </c>
    </row>
    <row r="7" s="1" customFormat="1" ht="33" customHeight="1" spans="1:6">
      <c r="A7" s="10" t="s">
        <v>71</v>
      </c>
      <c r="B7" s="12" t="s">
        <v>66</v>
      </c>
      <c r="C7" s="10" t="s">
        <v>67</v>
      </c>
      <c r="D7" s="12" t="s">
        <v>68</v>
      </c>
      <c r="E7" s="13">
        <v>516</v>
      </c>
      <c r="F7" s="12" t="s">
        <v>69</v>
      </c>
    </row>
    <row r="8" s="1" customFormat="1" ht="33" customHeight="1" spans="1:6">
      <c r="A8" s="10" t="s">
        <v>72</v>
      </c>
      <c r="B8" s="12" t="s">
        <v>66</v>
      </c>
      <c r="C8" s="10" t="s">
        <v>67</v>
      </c>
      <c r="D8" s="12" t="s">
        <v>68</v>
      </c>
      <c r="E8" s="13">
        <v>1000</v>
      </c>
      <c r="F8" s="12" t="s">
        <v>69</v>
      </c>
    </row>
    <row r="9" s="1" customFormat="1" ht="33" customHeight="1" spans="1:6">
      <c r="A9" s="10" t="s">
        <v>73</v>
      </c>
      <c r="B9" s="12" t="s">
        <v>66</v>
      </c>
      <c r="C9" s="10" t="s">
        <v>67</v>
      </c>
      <c r="D9" s="12" t="s">
        <v>68</v>
      </c>
      <c r="E9" s="13">
        <v>1500</v>
      </c>
      <c r="F9" s="12" t="s">
        <v>69</v>
      </c>
    </row>
    <row r="10" s="1" customFormat="1" ht="33" customHeight="1" spans="1:6">
      <c r="A10" s="10" t="s">
        <v>74</v>
      </c>
      <c r="B10" s="11" t="s">
        <v>66</v>
      </c>
      <c r="C10" s="10" t="s">
        <v>67</v>
      </c>
      <c r="D10" s="12" t="s">
        <v>68</v>
      </c>
      <c r="E10" s="13">
        <v>1000</v>
      </c>
      <c r="F10" s="12" t="s">
        <v>69</v>
      </c>
    </row>
    <row r="11" s="1" customFormat="1" ht="33" customHeight="1" spans="1:6">
      <c r="A11" s="10" t="s">
        <v>75</v>
      </c>
      <c r="B11" s="11" t="s">
        <v>66</v>
      </c>
      <c r="C11" s="10" t="s">
        <v>67</v>
      </c>
      <c r="D11" s="12" t="s">
        <v>68</v>
      </c>
      <c r="E11" s="13">
        <v>500</v>
      </c>
      <c r="F11" s="12" t="s">
        <v>69</v>
      </c>
    </row>
    <row r="12" s="1" customFormat="1" ht="33" customHeight="1" spans="1:6">
      <c r="A12" s="10" t="s">
        <v>76</v>
      </c>
      <c r="B12" s="12" t="s">
        <v>66</v>
      </c>
      <c r="C12" s="10" t="s">
        <v>67</v>
      </c>
      <c r="D12" s="12" t="s">
        <v>68</v>
      </c>
      <c r="E12" s="13">
        <v>700</v>
      </c>
      <c r="F12" s="12" t="s">
        <v>69</v>
      </c>
    </row>
    <row r="13" s="1" customFormat="1" ht="33" customHeight="1" spans="1:6">
      <c r="A13" s="10" t="s">
        <v>77</v>
      </c>
      <c r="B13" s="11" t="s">
        <v>78</v>
      </c>
      <c r="C13" s="10" t="s">
        <v>79</v>
      </c>
      <c r="D13" s="12" t="s">
        <v>68</v>
      </c>
      <c r="E13" s="13">
        <v>3000</v>
      </c>
      <c r="F13" s="12" t="s">
        <v>69</v>
      </c>
    </row>
    <row r="14" s="1" customFormat="1" ht="33" customHeight="1" spans="1:6">
      <c r="A14" s="10" t="s">
        <v>80</v>
      </c>
      <c r="B14" s="11" t="s">
        <v>78</v>
      </c>
      <c r="C14" s="10" t="s">
        <v>79</v>
      </c>
      <c r="D14" s="12" t="s">
        <v>68</v>
      </c>
      <c r="E14" s="13">
        <v>1000</v>
      </c>
      <c r="F14" s="12" t="s">
        <v>69</v>
      </c>
    </row>
    <row r="15" s="1" customFormat="1" ht="33" customHeight="1" spans="1:6">
      <c r="A15" s="10" t="s">
        <v>81</v>
      </c>
      <c r="B15" s="12" t="s">
        <v>82</v>
      </c>
      <c r="C15" s="10" t="s">
        <v>67</v>
      </c>
      <c r="D15" s="12" t="s">
        <v>68</v>
      </c>
      <c r="E15" s="13">
        <v>2000</v>
      </c>
      <c r="F15" s="12" t="s">
        <v>69</v>
      </c>
    </row>
    <row r="16" s="1" customFormat="1" ht="33" customHeight="1" spans="1:6">
      <c r="A16" s="10" t="s">
        <v>83</v>
      </c>
      <c r="B16" s="12" t="s">
        <v>82</v>
      </c>
      <c r="C16" s="10" t="s">
        <v>67</v>
      </c>
      <c r="D16" s="12" t="s">
        <v>68</v>
      </c>
      <c r="E16" s="13">
        <v>1500</v>
      </c>
      <c r="F16" s="12" t="s">
        <v>69</v>
      </c>
    </row>
    <row r="17" s="1" customFormat="1" ht="33" customHeight="1" spans="1:6">
      <c r="A17" s="10" t="s">
        <v>84</v>
      </c>
      <c r="B17" s="12" t="s">
        <v>82</v>
      </c>
      <c r="C17" s="10" t="s">
        <v>67</v>
      </c>
      <c r="D17" s="12" t="s">
        <v>68</v>
      </c>
      <c r="E17" s="13">
        <v>1000</v>
      </c>
      <c r="F17" s="12" t="s">
        <v>69</v>
      </c>
    </row>
    <row r="18" s="1" customFormat="1" ht="33" customHeight="1" spans="1:6">
      <c r="A18" s="10" t="s">
        <v>85</v>
      </c>
      <c r="B18" s="10" t="s">
        <v>86</v>
      </c>
      <c r="C18" s="10" t="s">
        <v>87</v>
      </c>
      <c r="D18" s="12" t="s">
        <v>68</v>
      </c>
      <c r="E18" s="13">
        <v>1800</v>
      </c>
      <c r="F18" s="10" t="s">
        <v>69</v>
      </c>
    </row>
    <row r="19" s="1" customFormat="1" ht="33" customHeight="1" spans="1:6">
      <c r="A19" s="10" t="s">
        <v>88</v>
      </c>
      <c r="B19" s="10" t="s">
        <v>86</v>
      </c>
      <c r="C19" s="10" t="s">
        <v>87</v>
      </c>
      <c r="D19" s="12" t="s">
        <v>68</v>
      </c>
      <c r="E19" s="13">
        <v>500</v>
      </c>
      <c r="F19" s="10" t="s">
        <v>69</v>
      </c>
    </row>
    <row r="20" s="1" customFormat="1" ht="33" customHeight="1" spans="1:6">
      <c r="A20" s="10" t="s">
        <v>89</v>
      </c>
      <c r="B20" s="12" t="s">
        <v>86</v>
      </c>
      <c r="C20" s="10" t="s">
        <v>67</v>
      </c>
      <c r="D20" s="12" t="s">
        <v>68</v>
      </c>
      <c r="E20" s="13">
        <v>500</v>
      </c>
      <c r="F20" s="12" t="s">
        <v>69</v>
      </c>
    </row>
    <row r="21" s="1" customFormat="1" ht="33" customHeight="1" spans="1:6">
      <c r="A21" s="10" t="s">
        <v>90</v>
      </c>
      <c r="B21" s="12" t="s">
        <v>91</v>
      </c>
      <c r="C21" s="10" t="s">
        <v>92</v>
      </c>
      <c r="D21" s="12" t="s">
        <v>93</v>
      </c>
      <c r="E21" s="13">
        <v>20000</v>
      </c>
      <c r="F21" s="12" t="s">
        <v>94</v>
      </c>
    </row>
    <row r="22" s="1" customFormat="1" ht="33" customHeight="1" spans="1:6">
      <c r="A22" s="10" t="s">
        <v>95</v>
      </c>
      <c r="B22" s="12" t="s">
        <v>91</v>
      </c>
      <c r="C22" s="10" t="s">
        <v>92</v>
      </c>
      <c r="D22" s="12" t="s">
        <v>93</v>
      </c>
      <c r="E22" s="13">
        <v>20000</v>
      </c>
      <c r="F22" s="12" t="s">
        <v>94</v>
      </c>
    </row>
    <row r="23" s="1" customFormat="1" ht="33" customHeight="1" spans="1:6">
      <c r="A23" s="10" t="s">
        <v>96</v>
      </c>
      <c r="B23" s="12" t="s">
        <v>91</v>
      </c>
      <c r="C23" s="10" t="s">
        <v>92</v>
      </c>
      <c r="D23" s="12" t="s">
        <v>93</v>
      </c>
      <c r="E23" s="13">
        <v>11500</v>
      </c>
      <c r="F23" s="12" t="s">
        <v>97</v>
      </c>
    </row>
    <row r="24" s="1" customFormat="1" ht="33" customHeight="1" spans="1:6">
      <c r="A24" s="10" t="s">
        <v>96</v>
      </c>
      <c r="B24" s="12" t="s">
        <v>91</v>
      </c>
      <c r="C24" s="10" t="s">
        <v>92</v>
      </c>
      <c r="D24" s="12" t="s">
        <v>93</v>
      </c>
      <c r="E24" s="13">
        <v>6900</v>
      </c>
      <c r="F24" s="12" t="s">
        <v>94</v>
      </c>
    </row>
    <row r="25" s="1" customFormat="1" ht="33" customHeight="1" spans="1:6">
      <c r="A25" s="10" t="s">
        <v>98</v>
      </c>
      <c r="B25" s="12" t="s">
        <v>99</v>
      </c>
      <c r="C25" s="10" t="s">
        <v>100</v>
      </c>
      <c r="D25" s="12" t="s">
        <v>93</v>
      </c>
      <c r="E25" s="13">
        <v>50000</v>
      </c>
      <c r="F25" s="12" t="s">
        <v>97</v>
      </c>
    </row>
    <row r="26" s="1" customFormat="1" ht="33" customHeight="1" spans="1:6">
      <c r="A26" s="10" t="s">
        <v>101</v>
      </c>
      <c r="B26" s="10" t="s">
        <v>102</v>
      </c>
      <c r="C26" s="10" t="s">
        <v>92</v>
      </c>
      <c r="D26" s="12" t="s">
        <v>93</v>
      </c>
      <c r="E26" s="13">
        <v>2000</v>
      </c>
      <c r="F26" s="10" t="s">
        <v>97</v>
      </c>
    </row>
    <row r="27" s="1" customFormat="1" ht="33" customHeight="1" spans="1:6">
      <c r="A27" s="10" t="s">
        <v>103</v>
      </c>
      <c r="B27" s="10" t="s">
        <v>102</v>
      </c>
      <c r="C27" s="10" t="s">
        <v>92</v>
      </c>
      <c r="D27" s="12" t="s">
        <v>93</v>
      </c>
      <c r="E27" s="13">
        <v>2250</v>
      </c>
      <c r="F27" s="10" t="s">
        <v>69</v>
      </c>
    </row>
    <row r="28" s="1" customFormat="1" ht="33" customHeight="1" spans="1:6">
      <c r="A28" s="10" t="s">
        <v>103</v>
      </c>
      <c r="B28" s="10" t="s">
        <v>102</v>
      </c>
      <c r="C28" s="10" t="s">
        <v>92</v>
      </c>
      <c r="D28" s="12" t="s">
        <v>93</v>
      </c>
      <c r="E28" s="13">
        <v>6000</v>
      </c>
      <c r="F28" s="10" t="s">
        <v>104</v>
      </c>
    </row>
    <row r="29" s="1" customFormat="1" ht="33" customHeight="1" spans="1:6">
      <c r="A29" s="10" t="s">
        <v>105</v>
      </c>
      <c r="B29" s="10" t="s">
        <v>106</v>
      </c>
      <c r="C29" s="10" t="s">
        <v>92</v>
      </c>
      <c r="D29" s="12" t="s">
        <v>93</v>
      </c>
      <c r="E29" s="13">
        <v>24000</v>
      </c>
      <c r="F29" s="10" t="s">
        <v>94</v>
      </c>
    </row>
    <row r="30" s="1" customFormat="1" ht="33" customHeight="1" spans="1:6">
      <c r="A30" s="10" t="s">
        <v>107</v>
      </c>
      <c r="B30" s="10" t="s">
        <v>106</v>
      </c>
      <c r="C30" s="10" t="s">
        <v>92</v>
      </c>
      <c r="D30" s="12" t="s">
        <v>93</v>
      </c>
      <c r="E30" s="13">
        <v>3500</v>
      </c>
      <c r="F30" s="10" t="s">
        <v>69</v>
      </c>
    </row>
    <row r="31" s="1" customFormat="1" ht="33" customHeight="1" spans="1:6">
      <c r="A31" s="10" t="s">
        <v>107</v>
      </c>
      <c r="B31" s="10" t="s">
        <v>106</v>
      </c>
      <c r="C31" s="10" t="s">
        <v>92</v>
      </c>
      <c r="D31" s="12" t="s">
        <v>93</v>
      </c>
      <c r="E31" s="13">
        <v>5000</v>
      </c>
      <c r="F31" s="10" t="s">
        <v>108</v>
      </c>
    </row>
    <row r="32" s="1" customFormat="1" ht="33" customHeight="1" spans="1:6">
      <c r="A32" s="10" t="s">
        <v>109</v>
      </c>
      <c r="B32" s="10" t="s">
        <v>106</v>
      </c>
      <c r="C32" s="10" t="s">
        <v>92</v>
      </c>
      <c r="D32" s="12" t="s">
        <v>93</v>
      </c>
      <c r="E32" s="13">
        <v>12000</v>
      </c>
      <c r="F32" s="10" t="s">
        <v>94</v>
      </c>
    </row>
    <row r="33" s="1" customFormat="1" ht="33" customHeight="1" spans="1:6">
      <c r="A33" s="10" t="s">
        <v>110</v>
      </c>
      <c r="B33" s="10" t="s">
        <v>111</v>
      </c>
      <c r="C33" s="10" t="s">
        <v>112</v>
      </c>
      <c r="D33" s="12" t="s">
        <v>93</v>
      </c>
      <c r="E33" s="13">
        <v>6000</v>
      </c>
      <c r="F33" s="10" t="s">
        <v>97</v>
      </c>
    </row>
    <row r="34" s="1" customFormat="1" ht="33" customHeight="1" spans="1:6">
      <c r="A34" s="10" t="s">
        <v>113</v>
      </c>
      <c r="B34" s="10" t="s">
        <v>111</v>
      </c>
      <c r="C34" s="10" t="s">
        <v>114</v>
      </c>
      <c r="D34" s="12" t="s">
        <v>93</v>
      </c>
      <c r="E34" s="13">
        <v>700</v>
      </c>
      <c r="F34" s="10" t="s">
        <v>97</v>
      </c>
    </row>
    <row r="35" s="1" customFormat="1" ht="33" customHeight="1" spans="1:6">
      <c r="A35" s="10" t="s">
        <v>115</v>
      </c>
      <c r="B35" s="11" t="s">
        <v>116</v>
      </c>
      <c r="C35" s="10" t="s">
        <v>114</v>
      </c>
      <c r="D35" s="12" t="s">
        <v>93</v>
      </c>
      <c r="E35" s="13">
        <v>2700</v>
      </c>
      <c r="F35" s="12" t="s">
        <v>104</v>
      </c>
    </row>
    <row r="36" s="1" customFormat="1" ht="33" customHeight="1" spans="1:6">
      <c r="A36" s="10" t="s">
        <v>117</v>
      </c>
      <c r="B36" s="11" t="s">
        <v>116</v>
      </c>
      <c r="C36" s="10" t="s">
        <v>114</v>
      </c>
      <c r="D36" s="12" t="s">
        <v>93</v>
      </c>
      <c r="E36" s="13">
        <v>1600</v>
      </c>
      <c r="F36" s="12" t="s">
        <v>104</v>
      </c>
    </row>
    <row r="37" s="1" customFormat="1" ht="33" customHeight="1" spans="1:6">
      <c r="A37" s="10" t="s">
        <v>118</v>
      </c>
      <c r="B37" s="12" t="s">
        <v>119</v>
      </c>
      <c r="C37" s="10" t="s">
        <v>120</v>
      </c>
      <c r="D37" s="12" t="s">
        <v>93</v>
      </c>
      <c r="E37" s="13">
        <v>2500</v>
      </c>
      <c r="F37" s="12" t="s">
        <v>97</v>
      </c>
    </row>
    <row r="38" s="1" customFormat="1" ht="33" customHeight="1" spans="1:6">
      <c r="A38" s="10" t="s">
        <v>121</v>
      </c>
      <c r="B38" s="12" t="s">
        <v>119</v>
      </c>
      <c r="C38" s="10" t="s">
        <v>122</v>
      </c>
      <c r="D38" s="12" t="s">
        <v>93</v>
      </c>
      <c r="E38" s="13">
        <v>3375</v>
      </c>
      <c r="F38" s="12" t="s">
        <v>69</v>
      </c>
    </row>
    <row r="39" s="1" customFormat="1" ht="33" customHeight="1" spans="1:6">
      <c r="A39" s="10" t="s">
        <v>123</v>
      </c>
      <c r="B39" s="10" t="s">
        <v>124</v>
      </c>
      <c r="C39" s="10" t="s">
        <v>112</v>
      </c>
      <c r="D39" s="12" t="s">
        <v>93</v>
      </c>
      <c r="E39" s="13">
        <v>1200</v>
      </c>
      <c r="F39" s="10" t="s">
        <v>69</v>
      </c>
    </row>
    <row r="40" s="1" customFormat="1" ht="33" customHeight="1" spans="1:6">
      <c r="A40" s="10" t="s">
        <v>123</v>
      </c>
      <c r="B40" s="10" t="s">
        <v>124</v>
      </c>
      <c r="C40" s="10" t="s">
        <v>112</v>
      </c>
      <c r="D40" s="12" t="s">
        <v>93</v>
      </c>
      <c r="E40" s="13">
        <v>2400</v>
      </c>
      <c r="F40" s="10" t="s">
        <v>104</v>
      </c>
    </row>
    <row r="41" s="1" customFormat="1" ht="33" customHeight="1" spans="1:6">
      <c r="A41" s="10" t="s">
        <v>125</v>
      </c>
      <c r="B41" s="10" t="s">
        <v>126</v>
      </c>
      <c r="C41" s="10" t="s">
        <v>114</v>
      </c>
      <c r="D41" s="12" t="s">
        <v>93</v>
      </c>
      <c r="E41" s="13">
        <v>3000</v>
      </c>
      <c r="F41" s="10" t="s">
        <v>97</v>
      </c>
    </row>
    <row r="42" s="1" customFormat="1" ht="33" customHeight="1" spans="1:6">
      <c r="A42" s="10" t="s">
        <v>125</v>
      </c>
      <c r="B42" s="10" t="s">
        <v>126</v>
      </c>
      <c r="C42" s="10" t="s">
        <v>114</v>
      </c>
      <c r="D42" s="12" t="s">
        <v>93</v>
      </c>
      <c r="E42" s="13">
        <v>140</v>
      </c>
      <c r="F42" s="10" t="s">
        <v>69</v>
      </c>
    </row>
    <row r="43" s="1" customFormat="1" ht="33" customHeight="1" spans="1:6">
      <c r="A43" s="10" t="s">
        <v>125</v>
      </c>
      <c r="B43" s="10" t="s">
        <v>126</v>
      </c>
      <c r="C43" s="10" t="s">
        <v>114</v>
      </c>
      <c r="D43" s="12" t="s">
        <v>93</v>
      </c>
      <c r="E43" s="13">
        <v>1000</v>
      </c>
      <c r="F43" s="10" t="s">
        <v>108</v>
      </c>
    </row>
    <row r="44" s="1" customFormat="1" ht="33" customHeight="1" spans="1:6">
      <c r="A44" s="10" t="s">
        <v>127</v>
      </c>
      <c r="B44" s="10" t="s">
        <v>128</v>
      </c>
      <c r="C44" s="10" t="s">
        <v>129</v>
      </c>
      <c r="D44" s="12" t="s">
        <v>93</v>
      </c>
      <c r="E44" s="13">
        <v>1000</v>
      </c>
      <c r="F44" s="10" t="s">
        <v>97</v>
      </c>
    </row>
    <row r="45" s="1" customFormat="1" ht="33" customHeight="1" spans="1:6">
      <c r="A45" s="10" t="s">
        <v>130</v>
      </c>
      <c r="B45" s="11" t="s">
        <v>78</v>
      </c>
      <c r="C45" s="10" t="s">
        <v>131</v>
      </c>
      <c r="D45" s="12" t="s">
        <v>93</v>
      </c>
      <c r="E45" s="13">
        <v>1920</v>
      </c>
      <c r="F45" s="12" t="s">
        <v>94</v>
      </c>
    </row>
    <row r="46" s="1" customFormat="1" ht="33" customHeight="1" spans="1:6">
      <c r="A46" s="10" t="s">
        <v>132</v>
      </c>
      <c r="B46" s="10" t="s">
        <v>133</v>
      </c>
      <c r="C46" s="10" t="s">
        <v>114</v>
      </c>
      <c r="D46" s="12" t="s">
        <v>93</v>
      </c>
      <c r="E46" s="13">
        <v>1000</v>
      </c>
      <c r="F46" s="10" t="s">
        <v>69</v>
      </c>
    </row>
    <row r="47" s="1" customFormat="1" ht="33" customHeight="1" spans="1:6">
      <c r="A47" s="10" t="s">
        <v>134</v>
      </c>
      <c r="B47" s="10" t="s">
        <v>133</v>
      </c>
      <c r="C47" s="10" t="s">
        <v>135</v>
      </c>
      <c r="D47" s="12" t="s">
        <v>93</v>
      </c>
      <c r="E47" s="13">
        <v>1101</v>
      </c>
      <c r="F47" s="10" t="s">
        <v>69</v>
      </c>
    </row>
    <row r="48" s="1" customFormat="1" ht="33" customHeight="1" spans="1:6">
      <c r="A48" s="10" t="s">
        <v>136</v>
      </c>
      <c r="B48" s="10" t="s">
        <v>133</v>
      </c>
      <c r="C48" s="10" t="s">
        <v>92</v>
      </c>
      <c r="D48" s="12" t="s">
        <v>93</v>
      </c>
      <c r="E48" s="13">
        <v>25000</v>
      </c>
      <c r="F48" s="10" t="s">
        <v>104</v>
      </c>
    </row>
    <row r="49" s="1" customFormat="1" ht="33" customHeight="1" spans="1:6">
      <c r="A49" s="10" t="s">
        <v>137</v>
      </c>
      <c r="B49" s="12" t="s">
        <v>133</v>
      </c>
      <c r="C49" s="10" t="s">
        <v>112</v>
      </c>
      <c r="D49" s="12" t="s">
        <v>93</v>
      </c>
      <c r="E49" s="13">
        <v>5000</v>
      </c>
      <c r="F49" s="12" t="s">
        <v>97</v>
      </c>
    </row>
    <row r="50" s="1" customFormat="1" ht="33" customHeight="1" spans="1:6">
      <c r="A50" s="10" t="s">
        <v>137</v>
      </c>
      <c r="B50" s="12" t="s">
        <v>133</v>
      </c>
      <c r="C50" s="10" t="s">
        <v>112</v>
      </c>
      <c r="D50" s="12" t="s">
        <v>93</v>
      </c>
      <c r="E50" s="13">
        <v>5000</v>
      </c>
      <c r="F50" s="12" t="s">
        <v>69</v>
      </c>
    </row>
    <row r="51" s="1" customFormat="1" ht="33" customHeight="1" spans="1:6">
      <c r="A51" s="10" t="s">
        <v>138</v>
      </c>
      <c r="B51" s="10" t="s">
        <v>139</v>
      </c>
      <c r="C51" s="10" t="s">
        <v>140</v>
      </c>
      <c r="D51" s="12" t="s">
        <v>93</v>
      </c>
      <c r="E51" s="13">
        <v>2800</v>
      </c>
      <c r="F51" s="10" t="s">
        <v>69</v>
      </c>
    </row>
    <row r="52" s="1" customFormat="1" ht="33" customHeight="1" spans="1:6">
      <c r="A52" s="10" t="s">
        <v>141</v>
      </c>
      <c r="B52" s="12" t="s">
        <v>82</v>
      </c>
      <c r="C52" s="10" t="s">
        <v>142</v>
      </c>
      <c r="D52" s="12" t="s">
        <v>93</v>
      </c>
      <c r="E52" s="13">
        <v>1000</v>
      </c>
      <c r="F52" s="12" t="s">
        <v>97</v>
      </c>
    </row>
    <row r="53" s="1" customFormat="1" ht="33" customHeight="1" spans="1:6">
      <c r="A53" s="10" t="s">
        <v>141</v>
      </c>
      <c r="B53" s="12" t="s">
        <v>82</v>
      </c>
      <c r="C53" s="10" t="s">
        <v>142</v>
      </c>
      <c r="D53" s="12" t="s">
        <v>93</v>
      </c>
      <c r="E53" s="13">
        <v>3000</v>
      </c>
      <c r="F53" s="12" t="s">
        <v>69</v>
      </c>
    </row>
    <row r="54" s="1" customFormat="1" ht="33" customHeight="1" spans="1:6">
      <c r="A54" s="10" t="s">
        <v>141</v>
      </c>
      <c r="B54" s="12" t="s">
        <v>82</v>
      </c>
      <c r="C54" s="10" t="s">
        <v>142</v>
      </c>
      <c r="D54" s="12" t="s">
        <v>93</v>
      </c>
      <c r="E54" s="13">
        <v>3000</v>
      </c>
      <c r="F54" s="12" t="s">
        <v>108</v>
      </c>
    </row>
    <row r="55" s="1" customFormat="1" ht="33" customHeight="1" spans="1:6">
      <c r="A55" s="10" t="s">
        <v>143</v>
      </c>
      <c r="B55" s="12" t="s">
        <v>82</v>
      </c>
      <c r="C55" s="10" t="s">
        <v>87</v>
      </c>
      <c r="D55" s="12" t="s">
        <v>93</v>
      </c>
      <c r="E55" s="13">
        <v>4000</v>
      </c>
      <c r="F55" s="12" t="s">
        <v>97</v>
      </c>
    </row>
    <row r="56" s="1" customFormat="1" ht="33" customHeight="1" spans="1:6">
      <c r="A56" s="10" t="s">
        <v>144</v>
      </c>
      <c r="B56" s="12" t="s">
        <v>82</v>
      </c>
      <c r="C56" s="10" t="s">
        <v>114</v>
      </c>
      <c r="D56" s="12" t="s">
        <v>93</v>
      </c>
      <c r="E56" s="13">
        <v>6000</v>
      </c>
      <c r="F56" s="12" t="s">
        <v>97</v>
      </c>
    </row>
    <row r="57" s="1" customFormat="1" ht="33" customHeight="1" spans="1:6">
      <c r="A57" s="10" t="s">
        <v>145</v>
      </c>
      <c r="B57" s="12" t="s">
        <v>82</v>
      </c>
      <c r="C57" s="10" t="s">
        <v>142</v>
      </c>
      <c r="D57" s="12" t="s">
        <v>93</v>
      </c>
      <c r="E57" s="13">
        <v>3200</v>
      </c>
      <c r="F57" s="12" t="s">
        <v>104</v>
      </c>
    </row>
    <row r="58" s="1" customFormat="1" ht="33" customHeight="1" spans="1:6">
      <c r="A58" s="10" t="s">
        <v>146</v>
      </c>
      <c r="B58" s="12" t="s">
        <v>82</v>
      </c>
      <c r="C58" s="10" t="s">
        <v>92</v>
      </c>
      <c r="D58" s="12" t="s">
        <v>93</v>
      </c>
      <c r="E58" s="13">
        <v>3000</v>
      </c>
      <c r="F58" s="12" t="s">
        <v>97</v>
      </c>
    </row>
    <row r="59" s="1" customFormat="1" ht="33" customHeight="1" spans="1:6">
      <c r="A59" s="12" t="s">
        <v>146</v>
      </c>
      <c r="B59" s="12" t="s">
        <v>82</v>
      </c>
      <c r="C59" s="12" t="s">
        <v>92</v>
      </c>
      <c r="D59" s="12" t="s">
        <v>93</v>
      </c>
      <c r="E59" s="13">
        <v>27000</v>
      </c>
      <c r="F59" s="12" t="s">
        <v>104</v>
      </c>
    </row>
    <row r="60" s="1" customFormat="1" ht="33" customHeight="1" spans="1:6">
      <c r="A60" s="10" t="s">
        <v>147</v>
      </c>
      <c r="B60" s="11" t="s">
        <v>82</v>
      </c>
      <c r="C60" s="10" t="s">
        <v>135</v>
      </c>
      <c r="D60" s="12" t="s">
        <v>93</v>
      </c>
      <c r="E60" s="13">
        <v>2100</v>
      </c>
      <c r="F60" s="12" t="s">
        <v>97</v>
      </c>
    </row>
    <row r="61" s="1" customFormat="1" ht="33" customHeight="1" spans="1:6">
      <c r="A61" s="10" t="s">
        <v>147</v>
      </c>
      <c r="B61" s="12" t="s">
        <v>82</v>
      </c>
      <c r="C61" s="10" t="s">
        <v>135</v>
      </c>
      <c r="D61" s="12" t="s">
        <v>93</v>
      </c>
      <c r="E61" s="13">
        <v>1500</v>
      </c>
      <c r="F61" s="12" t="s">
        <v>69</v>
      </c>
    </row>
    <row r="62" s="1" customFormat="1" ht="33" customHeight="1" spans="1:6">
      <c r="A62" s="10" t="s">
        <v>147</v>
      </c>
      <c r="B62" s="12" t="s">
        <v>82</v>
      </c>
      <c r="C62" s="10" t="s">
        <v>135</v>
      </c>
      <c r="D62" s="12" t="s">
        <v>93</v>
      </c>
      <c r="E62" s="13">
        <v>1000</v>
      </c>
      <c r="F62" s="12" t="s">
        <v>108</v>
      </c>
    </row>
    <row r="63" s="1" customFormat="1" ht="33" customHeight="1" spans="1:6">
      <c r="A63" s="10" t="s">
        <v>148</v>
      </c>
      <c r="B63" s="12" t="s">
        <v>149</v>
      </c>
      <c r="C63" s="10" t="s">
        <v>142</v>
      </c>
      <c r="D63" s="12" t="s">
        <v>93</v>
      </c>
      <c r="E63" s="13">
        <v>3000</v>
      </c>
      <c r="F63" s="12" t="s">
        <v>104</v>
      </c>
    </row>
    <row r="64" s="1" customFormat="1" ht="33" customHeight="1" spans="1:6">
      <c r="A64" s="10" t="s">
        <v>150</v>
      </c>
      <c r="B64" s="12" t="s">
        <v>149</v>
      </c>
      <c r="C64" s="10" t="s">
        <v>92</v>
      </c>
      <c r="D64" s="12" t="s">
        <v>93</v>
      </c>
      <c r="E64" s="13">
        <v>10100</v>
      </c>
      <c r="F64" s="12" t="s">
        <v>69</v>
      </c>
    </row>
    <row r="65" s="1" customFormat="1" ht="33" customHeight="1" spans="1:6">
      <c r="A65" s="10" t="s">
        <v>151</v>
      </c>
      <c r="B65" s="12" t="s">
        <v>152</v>
      </c>
      <c r="C65" s="10" t="s">
        <v>142</v>
      </c>
      <c r="D65" s="12" t="s">
        <v>93</v>
      </c>
      <c r="E65" s="13">
        <v>4000</v>
      </c>
      <c r="F65" s="12" t="s">
        <v>104</v>
      </c>
    </row>
    <row r="66" s="1" customFormat="1" ht="33" customHeight="1" spans="1:6">
      <c r="A66" s="10" t="s">
        <v>153</v>
      </c>
      <c r="B66" s="12" t="s">
        <v>152</v>
      </c>
      <c r="C66" s="10" t="s">
        <v>135</v>
      </c>
      <c r="D66" s="12" t="s">
        <v>93</v>
      </c>
      <c r="E66" s="13">
        <v>8500</v>
      </c>
      <c r="F66" s="12" t="s">
        <v>69</v>
      </c>
    </row>
    <row r="67" s="1" customFormat="1" ht="33" customHeight="1" spans="1:6">
      <c r="A67" s="10" t="s">
        <v>154</v>
      </c>
      <c r="B67" s="12" t="s">
        <v>155</v>
      </c>
      <c r="C67" s="10" t="s">
        <v>92</v>
      </c>
      <c r="D67" s="12" t="s">
        <v>93</v>
      </c>
      <c r="E67" s="13">
        <v>4000</v>
      </c>
      <c r="F67" s="12" t="s">
        <v>69</v>
      </c>
    </row>
    <row r="68" s="1" customFormat="1" ht="33" customHeight="1" spans="1:6">
      <c r="A68" s="10" t="s">
        <v>154</v>
      </c>
      <c r="B68" s="12" t="s">
        <v>155</v>
      </c>
      <c r="C68" s="10" t="s">
        <v>92</v>
      </c>
      <c r="D68" s="12" t="s">
        <v>93</v>
      </c>
      <c r="E68" s="13">
        <v>10000</v>
      </c>
      <c r="F68" s="12" t="s">
        <v>108</v>
      </c>
    </row>
    <row r="69" s="1" customFormat="1" ht="33" customHeight="1" spans="1:6">
      <c r="A69" s="10" t="s">
        <v>156</v>
      </c>
      <c r="B69" s="12" t="s">
        <v>157</v>
      </c>
      <c r="C69" s="10" t="s">
        <v>142</v>
      </c>
      <c r="D69" s="12" t="s">
        <v>93</v>
      </c>
      <c r="E69" s="13">
        <v>2000</v>
      </c>
      <c r="F69" s="12" t="s">
        <v>69</v>
      </c>
    </row>
    <row r="70" s="1" customFormat="1" ht="33" customHeight="1" spans="1:6">
      <c r="A70" s="10" t="s">
        <v>158</v>
      </c>
      <c r="B70" s="12" t="s">
        <v>159</v>
      </c>
      <c r="C70" s="10" t="s">
        <v>114</v>
      </c>
      <c r="D70" s="12" t="s">
        <v>93</v>
      </c>
      <c r="E70" s="13">
        <v>6300</v>
      </c>
      <c r="F70" s="12" t="s">
        <v>69</v>
      </c>
    </row>
    <row r="71" s="1" customFormat="1" ht="33" customHeight="1" spans="1:6">
      <c r="A71" s="10" t="s">
        <v>160</v>
      </c>
      <c r="B71" s="11" t="s">
        <v>161</v>
      </c>
      <c r="C71" s="10" t="s">
        <v>162</v>
      </c>
      <c r="D71" s="12" t="s">
        <v>93</v>
      </c>
      <c r="E71" s="13">
        <v>1000</v>
      </c>
      <c r="F71" s="12" t="s">
        <v>69</v>
      </c>
    </row>
    <row r="72" s="1" customFormat="1" ht="33" customHeight="1" spans="1:6">
      <c r="A72" s="10" t="s">
        <v>163</v>
      </c>
      <c r="B72" s="10" t="s">
        <v>164</v>
      </c>
      <c r="C72" s="10" t="s">
        <v>135</v>
      </c>
      <c r="D72" s="12" t="s">
        <v>93</v>
      </c>
      <c r="E72" s="13">
        <v>7500</v>
      </c>
      <c r="F72" s="10" t="s">
        <v>69</v>
      </c>
    </row>
    <row r="73" s="1" customFormat="1" ht="33" customHeight="1" spans="1:6">
      <c r="A73" s="10" t="s">
        <v>165</v>
      </c>
      <c r="B73" s="12" t="s">
        <v>166</v>
      </c>
      <c r="C73" s="10" t="s">
        <v>92</v>
      </c>
      <c r="D73" s="12" t="s">
        <v>93</v>
      </c>
      <c r="E73" s="13">
        <v>8000</v>
      </c>
      <c r="F73" s="12" t="s">
        <v>69</v>
      </c>
    </row>
    <row r="74" s="1" customFormat="1" ht="33" customHeight="1" spans="1:6">
      <c r="A74" s="10" t="s">
        <v>167</v>
      </c>
      <c r="B74" s="12" t="s">
        <v>166</v>
      </c>
      <c r="C74" s="10" t="s">
        <v>92</v>
      </c>
      <c r="D74" s="12" t="s">
        <v>93</v>
      </c>
      <c r="E74" s="13">
        <v>3000</v>
      </c>
      <c r="F74" s="12" t="s">
        <v>97</v>
      </c>
    </row>
    <row r="75" s="1" customFormat="1" ht="33" customHeight="1" spans="1:6">
      <c r="A75" s="10" t="s">
        <v>167</v>
      </c>
      <c r="B75" s="12" t="s">
        <v>166</v>
      </c>
      <c r="C75" s="10" t="s">
        <v>92</v>
      </c>
      <c r="D75" s="12" t="s">
        <v>93</v>
      </c>
      <c r="E75" s="13">
        <v>7000</v>
      </c>
      <c r="F75" s="12" t="s">
        <v>69</v>
      </c>
    </row>
    <row r="76" s="1" customFormat="1" ht="33" customHeight="1" spans="1:6">
      <c r="A76" s="10" t="s">
        <v>168</v>
      </c>
      <c r="B76" s="12" t="s">
        <v>166</v>
      </c>
      <c r="C76" s="10" t="s">
        <v>114</v>
      </c>
      <c r="D76" s="12" t="s">
        <v>93</v>
      </c>
      <c r="E76" s="13">
        <v>500</v>
      </c>
      <c r="F76" s="12" t="s">
        <v>69</v>
      </c>
    </row>
    <row r="77" s="1" customFormat="1" ht="33" customHeight="1" spans="1:6">
      <c r="A77" s="10" t="s">
        <v>168</v>
      </c>
      <c r="B77" s="12" t="s">
        <v>166</v>
      </c>
      <c r="C77" s="10" t="s">
        <v>114</v>
      </c>
      <c r="D77" s="12" t="s">
        <v>93</v>
      </c>
      <c r="E77" s="13">
        <v>800</v>
      </c>
      <c r="F77" s="12" t="s">
        <v>108</v>
      </c>
    </row>
    <row r="78" s="1" customFormat="1" ht="33" customHeight="1" spans="1:6">
      <c r="A78" s="10" t="s">
        <v>169</v>
      </c>
      <c r="B78" s="12" t="s">
        <v>170</v>
      </c>
      <c r="C78" s="10" t="s">
        <v>114</v>
      </c>
      <c r="D78" s="12" t="s">
        <v>93</v>
      </c>
      <c r="E78" s="13">
        <v>1540</v>
      </c>
      <c r="F78" s="12" t="s">
        <v>69</v>
      </c>
    </row>
    <row r="79" s="1" customFormat="1" ht="33" customHeight="1" spans="1:6">
      <c r="A79" s="10" t="s">
        <v>171</v>
      </c>
      <c r="B79" s="10" t="s">
        <v>172</v>
      </c>
      <c r="C79" s="10" t="s">
        <v>114</v>
      </c>
      <c r="D79" s="12" t="s">
        <v>93</v>
      </c>
      <c r="E79" s="13">
        <v>612</v>
      </c>
      <c r="F79" s="10" t="s">
        <v>104</v>
      </c>
    </row>
    <row r="80" s="1" customFormat="1" ht="33" customHeight="1" spans="1:6">
      <c r="A80" s="10" t="s">
        <v>173</v>
      </c>
      <c r="B80" s="10" t="s">
        <v>174</v>
      </c>
      <c r="C80" s="10" t="s">
        <v>114</v>
      </c>
      <c r="D80" s="12" t="s">
        <v>93</v>
      </c>
      <c r="E80" s="13">
        <v>840</v>
      </c>
      <c r="F80" s="10" t="s">
        <v>69</v>
      </c>
    </row>
    <row r="81" s="1" customFormat="1" ht="33" customHeight="1" spans="1:6">
      <c r="A81" s="10" t="s">
        <v>175</v>
      </c>
      <c r="B81" s="12" t="s">
        <v>174</v>
      </c>
      <c r="C81" s="10" t="s">
        <v>176</v>
      </c>
      <c r="D81" s="12" t="s">
        <v>93</v>
      </c>
      <c r="E81" s="13">
        <v>700</v>
      </c>
      <c r="F81" s="12" t="s">
        <v>69</v>
      </c>
    </row>
    <row r="82" s="1" customFormat="1" ht="33" customHeight="1" spans="1:6">
      <c r="A82" s="10" t="s">
        <v>175</v>
      </c>
      <c r="B82" s="10" t="s">
        <v>174</v>
      </c>
      <c r="C82" s="10" t="s">
        <v>176</v>
      </c>
      <c r="D82" s="12" t="s">
        <v>93</v>
      </c>
      <c r="E82" s="13">
        <v>1000</v>
      </c>
      <c r="F82" s="10" t="s">
        <v>104</v>
      </c>
    </row>
    <row r="83" s="1" customFormat="1" ht="33" customHeight="1" spans="1:6">
      <c r="A83" s="10" t="s">
        <v>177</v>
      </c>
      <c r="B83" s="12" t="s">
        <v>178</v>
      </c>
      <c r="C83" s="10" t="s">
        <v>142</v>
      </c>
      <c r="D83" s="12" t="s">
        <v>93</v>
      </c>
      <c r="E83" s="13">
        <v>6800</v>
      </c>
      <c r="F83" s="12" t="s">
        <v>108</v>
      </c>
    </row>
    <row r="84" s="1" customFormat="1" ht="33" customHeight="1" spans="1:6">
      <c r="A84" s="10" t="s">
        <v>179</v>
      </c>
      <c r="B84" s="12" t="s">
        <v>178</v>
      </c>
      <c r="C84" s="10" t="s">
        <v>176</v>
      </c>
      <c r="D84" s="12" t="s">
        <v>93</v>
      </c>
      <c r="E84" s="13">
        <v>1632</v>
      </c>
      <c r="F84" s="12" t="s">
        <v>104</v>
      </c>
    </row>
    <row r="85" s="1" customFormat="1" ht="33" customHeight="1" spans="1:6">
      <c r="A85" s="10" t="s">
        <v>180</v>
      </c>
      <c r="B85" s="12" t="s">
        <v>178</v>
      </c>
      <c r="C85" s="10" t="s">
        <v>176</v>
      </c>
      <c r="D85" s="12" t="s">
        <v>93</v>
      </c>
      <c r="E85" s="13">
        <v>8300</v>
      </c>
      <c r="F85" s="12" t="s">
        <v>104</v>
      </c>
    </row>
    <row r="86" s="1" customFormat="1" ht="33" customHeight="1" spans="1:6">
      <c r="A86" s="10" t="s">
        <v>181</v>
      </c>
      <c r="B86" s="12" t="s">
        <v>178</v>
      </c>
      <c r="C86" s="10" t="s">
        <v>176</v>
      </c>
      <c r="D86" s="12" t="s">
        <v>93</v>
      </c>
      <c r="E86" s="13">
        <v>4400</v>
      </c>
      <c r="F86" s="12" t="s">
        <v>69</v>
      </c>
    </row>
    <row r="87" s="1" customFormat="1" ht="33" customHeight="1" spans="1:6">
      <c r="A87" s="10" t="s">
        <v>181</v>
      </c>
      <c r="B87" s="11" t="s">
        <v>178</v>
      </c>
      <c r="C87" s="10" t="s">
        <v>176</v>
      </c>
      <c r="D87" s="12" t="s">
        <v>93</v>
      </c>
      <c r="E87" s="13">
        <v>2000</v>
      </c>
      <c r="F87" s="12" t="s">
        <v>108</v>
      </c>
    </row>
    <row r="88" s="1" customFormat="1" ht="33" customHeight="1" spans="1:6">
      <c r="A88" s="10" t="s">
        <v>182</v>
      </c>
      <c r="B88" s="12" t="s">
        <v>178</v>
      </c>
      <c r="C88" s="10" t="s">
        <v>176</v>
      </c>
      <c r="D88" s="12" t="s">
        <v>93</v>
      </c>
      <c r="E88" s="13">
        <v>700</v>
      </c>
      <c r="F88" s="12" t="s">
        <v>97</v>
      </c>
    </row>
    <row r="89" s="1" customFormat="1" ht="33" customHeight="1" spans="1:6">
      <c r="A89" s="10" t="s">
        <v>182</v>
      </c>
      <c r="B89" s="12" t="s">
        <v>178</v>
      </c>
      <c r="C89" s="10" t="s">
        <v>176</v>
      </c>
      <c r="D89" s="12" t="s">
        <v>93</v>
      </c>
      <c r="E89" s="13">
        <v>400</v>
      </c>
      <c r="F89" s="12" t="s">
        <v>69</v>
      </c>
    </row>
    <row r="90" s="1" customFormat="1" ht="33" customHeight="1" spans="1:6">
      <c r="A90" s="10" t="s">
        <v>183</v>
      </c>
      <c r="B90" s="12" t="s">
        <v>184</v>
      </c>
      <c r="C90" s="10" t="s">
        <v>92</v>
      </c>
      <c r="D90" s="12" t="s">
        <v>93</v>
      </c>
      <c r="E90" s="13">
        <v>21350</v>
      </c>
      <c r="F90" s="12" t="s">
        <v>97</v>
      </c>
    </row>
    <row r="91" s="1" customFormat="1" ht="33" customHeight="1" spans="1:6">
      <c r="A91" s="10" t="s">
        <v>185</v>
      </c>
      <c r="B91" s="12" t="s">
        <v>184</v>
      </c>
      <c r="C91" s="10" t="s">
        <v>92</v>
      </c>
      <c r="D91" s="12" t="s">
        <v>93</v>
      </c>
      <c r="E91" s="13">
        <v>1500</v>
      </c>
      <c r="F91" s="12" t="s">
        <v>97</v>
      </c>
    </row>
    <row r="92" s="1" customFormat="1" ht="33" customHeight="1" spans="1:6">
      <c r="A92" s="10" t="s">
        <v>186</v>
      </c>
      <c r="B92" s="12" t="s">
        <v>184</v>
      </c>
      <c r="C92" s="10" t="s">
        <v>92</v>
      </c>
      <c r="D92" s="12" t="s">
        <v>93</v>
      </c>
      <c r="E92" s="13">
        <v>1300</v>
      </c>
      <c r="F92" s="12" t="s">
        <v>97</v>
      </c>
    </row>
    <row r="93" s="1" customFormat="1" ht="33" customHeight="1" spans="1:6">
      <c r="A93" s="10" t="s">
        <v>187</v>
      </c>
      <c r="B93" s="12" t="s">
        <v>184</v>
      </c>
      <c r="C93" s="10" t="s">
        <v>92</v>
      </c>
      <c r="D93" s="12" t="s">
        <v>93</v>
      </c>
      <c r="E93" s="13">
        <v>1200</v>
      </c>
      <c r="F93" s="12" t="s">
        <v>97</v>
      </c>
    </row>
    <row r="94" s="1" customFormat="1" ht="33" customHeight="1" spans="1:6">
      <c r="A94" s="10" t="s">
        <v>188</v>
      </c>
      <c r="B94" s="12" t="s">
        <v>184</v>
      </c>
      <c r="C94" s="10" t="s">
        <v>189</v>
      </c>
      <c r="D94" s="12" t="s">
        <v>93</v>
      </c>
      <c r="E94" s="13">
        <v>4900</v>
      </c>
      <c r="F94" s="12" t="s">
        <v>69</v>
      </c>
    </row>
    <row r="95" s="1" customFormat="1" ht="33" customHeight="1" spans="1:6">
      <c r="A95" s="10" t="s">
        <v>190</v>
      </c>
      <c r="B95" s="12" t="s">
        <v>184</v>
      </c>
      <c r="C95" s="10" t="s">
        <v>87</v>
      </c>
      <c r="D95" s="12" t="s">
        <v>93</v>
      </c>
      <c r="E95" s="13">
        <v>2800</v>
      </c>
      <c r="F95" s="12" t="s">
        <v>69</v>
      </c>
    </row>
    <row r="96" s="1" customFormat="1" ht="33" customHeight="1" spans="1:6">
      <c r="A96" s="10" t="s">
        <v>191</v>
      </c>
      <c r="B96" s="12" t="s">
        <v>184</v>
      </c>
      <c r="C96" s="10" t="s">
        <v>92</v>
      </c>
      <c r="D96" s="12" t="s">
        <v>93</v>
      </c>
      <c r="E96" s="13">
        <v>7280</v>
      </c>
      <c r="F96" s="12" t="s">
        <v>69</v>
      </c>
    </row>
    <row r="97" s="1" customFormat="1" ht="33" customHeight="1" spans="1:6">
      <c r="A97" s="10" t="s">
        <v>192</v>
      </c>
      <c r="B97" s="12" t="s">
        <v>184</v>
      </c>
      <c r="C97" s="10" t="s">
        <v>92</v>
      </c>
      <c r="D97" s="12" t="s">
        <v>93</v>
      </c>
      <c r="E97" s="13">
        <v>14450</v>
      </c>
      <c r="F97" s="12" t="s">
        <v>69</v>
      </c>
    </row>
    <row r="98" s="1" customFormat="1" ht="33" customHeight="1" spans="1:6">
      <c r="A98" s="10" t="s">
        <v>193</v>
      </c>
      <c r="B98" s="12" t="s">
        <v>184</v>
      </c>
      <c r="C98" s="10" t="s">
        <v>92</v>
      </c>
      <c r="D98" s="12" t="s">
        <v>93</v>
      </c>
      <c r="E98" s="13">
        <v>7200</v>
      </c>
      <c r="F98" s="12" t="s">
        <v>94</v>
      </c>
    </row>
    <row r="99" s="1" customFormat="1" ht="33" customHeight="1" spans="1:6">
      <c r="A99" s="10" t="s">
        <v>194</v>
      </c>
      <c r="B99" s="12" t="s">
        <v>184</v>
      </c>
      <c r="C99" s="10" t="s">
        <v>92</v>
      </c>
      <c r="D99" s="12" t="s">
        <v>93</v>
      </c>
      <c r="E99" s="13">
        <v>10000</v>
      </c>
      <c r="F99" s="12" t="s">
        <v>97</v>
      </c>
    </row>
    <row r="100" s="1" customFormat="1" ht="33" customHeight="1" spans="1:6">
      <c r="A100" s="10" t="s">
        <v>195</v>
      </c>
      <c r="B100" s="12" t="s">
        <v>184</v>
      </c>
      <c r="C100" s="10" t="s">
        <v>92</v>
      </c>
      <c r="D100" s="12" t="s">
        <v>93</v>
      </c>
      <c r="E100" s="13">
        <v>33600</v>
      </c>
      <c r="F100" s="12" t="s">
        <v>94</v>
      </c>
    </row>
    <row r="101" s="1" customFormat="1" ht="33" customHeight="1" spans="1:6">
      <c r="A101" s="10" t="s">
        <v>196</v>
      </c>
      <c r="B101" s="12" t="s">
        <v>197</v>
      </c>
      <c r="C101" s="10" t="s">
        <v>162</v>
      </c>
      <c r="D101" s="12" t="s">
        <v>93</v>
      </c>
      <c r="E101" s="13">
        <v>5000</v>
      </c>
      <c r="F101" s="12" t="s">
        <v>69</v>
      </c>
    </row>
  </sheetData>
  <autoFilter ref="A4:F101">
    <sortState ref="A4:F101">
      <sortCondition ref="D5:D89"/>
      <sortCondition ref="B5:B89"/>
      <sortCondition ref="A5:A89"/>
      <sortCondition ref="F5:F89"/>
    </sortState>
    <extLst/>
  </autoFilter>
  <sortState ref="A5:F101">
    <sortCondition ref="D5:D101"/>
    <sortCondition ref="A5:A101"/>
    <sortCondition ref="F5:F101"/>
  </sortState>
  <mergeCells count="2">
    <mergeCell ref="A2:F2"/>
    <mergeCell ref="D3:F3"/>
  </mergeCells>
  <printOptions horizontalCentered="1"/>
  <pageMargins left="0.751388888888889" right="0.751388888888889" top="0.393055555555556" bottom="0.66875" header="0.5" footer="0.5"/>
  <pageSetup paperSize="9" scale="6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目录</vt:lpstr>
      <vt:lpstr>附表1</vt:lpstr>
      <vt:lpstr>附表2</vt:lpstr>
      <vt:lpstr>附表3</vt:lpstr>
      <vt:lpstr>附表4</vt:lpstr>
      <vt:lpstr>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Lenovo</cp:lastModifiedBy>
  <dcterms:created xsi:type="dcterms:W3CDTF">2008-01-11T17:59:00Z</dcterms:created>
  <cp:lastPrinted>2024-04-02T01:32:00Z</cp:lastPrinted>
  <dcterms:modified xsi:type="dcterms:W3CDTF">2025-09-08T07:39:39Z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